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Vector\Работа по точкам доступа\Данные от Ромы\"/>
    </mc:Choice>
  </mc:AlternateContent>
  <bookViews>
    <workbookView xWindow="0" yWindow="0" windowWidth="21840" windowHeight="12540"/>
  </bookViews>
  <sheets>
    <sheet name="ant.1_2G短线" sheetId="9" r:id="rId1"/>
    <sheet name="ant.2_2G长线" sheetId="10" r:id="rId2"/>
    <sheet name="ant.3_5G短线" sheetId="1" r:id="rId3"/>
    <sheet name="ant.4_5G长线" sheetId="6" r:id="rId4"/>
    <sheet name="ant.5_BT" sheetId="16" r:id="rId5"/>
    <sheet name="无源数据" sheetId="15" r:id="rId6"/>
  </sheets>
  <calcPr calcId="162913"/>
</workbook>
</file>

<file path=xl/calcChain.xml><?xml version="1.0" encoding="utf-8"?>
<calcChain xmlns="http://schemas.openxmlformats.org/spreadsheetml/2006/main">
  <c r="S71" i="9" l="1"/>
  <c r="S70" i="9"/>
  <c r="S69" i="9"/>
  <c r="S68" i="9"/>
  <c r="S67" i="9"/>
  <c r="S66" i="9"/>
  <c r="S65" i="9"/>
  <c r="S64" i="9"/>
  <c r="S63" i="9"/>
  <c r="S62" i="9"/>
  <c r="S61" i="9"/>
  <c r="S60" i="9"/>
  <c r="S59" i="9"/>
  <c r="S58" i="9"/>
  <c r="S57" i="9"/>
  <c r="S56" i="9"/>
  <c r="S55" i="9"/>
  <c r="S54" i="9"/>
  <c r="S53" i="9"/>
  <c r="S52" i="9"/>
  <c r="S51" i="9"/>
  <c r="S50" i="9"/>
  <c r="S49" i="9"/>
  <c r="S48" i="9"/>
  <c r="S48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71" i="9"/>
  <c r="Q70" i="9"/>
  <c r="Q69" i="9"/>
  <c r="Q68" i="9"/>
  <c r="Q67" i="9"/>
  <c r="Q66" i="9"/>
  <c r="Q65" i="9"/>
  <c r="Q64" i="9"/>
  <c r="Q63" i="9"/>
  <c r="Q62" i="9"/>
  <c r="Q61" i="9"/>
  <c r="Q60" i="9"/>
  <c r="Q59" i="9"/>
  <c r="Q58" i="9"/>
  <c r="Q57" i="9"/>
  <c r="Q56" i="9"/>
  <c r="Q55" i="9"/>
  <c r="Q54" i="9"/>
  <c r="Q53" i="9"/>
  <c r="Q52" i="9"/>
  <c r="Q51" i="9"/>
  <c r="Q50" i="9"/>
  <c r="Q49" i="9"/>
  <c r="Q48" i="9"/>
</calcChain>
</file>

<file path=xl/sharedStrings.xml><?xml version="1.0" encoding="utf-8"?>
<sst xmlns="http://schemas.openxmlformats.org/spreadsheetml/2006/main" count="111" uniqueCount="36">
  <si>
    <t>Total Polarzation</t>
  </si>
  <si>
    <t>Frequency (MHz)</t>
  </si>
  <si>
    <t>Power (dBi)</t>
  </si>
  <si>
    <t>Theta\Phi</t>
  </si>
  <si>
    <t>短线5150MHZ</t>
  </si>
  <si>
    <t>5150 XZ</t>
  </si>
  <si>
    <t>5150YZ</t>
  </si>
  <si>
    <t>5150XY</t>
  </si>
  <si>
    <t>长线5150MHZ</t>
  </si>
  <si>
    <t>2450 XZ</t>
  </si>
  <si>
    <t>2450 YZ</t>
  </si>
  <si>
    <t>2450 XY</t>
  </si>
  <si>
    <t>5.8G短线</t>
  </si>
  <si>
    <t>5.8G长线</t>
  </si>
  <si>
    <t>2.4G短线</t>
  </si>
  <si>
    <t>2.4G长线</t>
  </si>
  <si>
    <t>Test Point ID</t>
  </si>
  <si>
    <t>Freq. (MHz)</t>
  </si>
  <si>
    <t>Gain   (dBi)</t>
  </si>
  <si>
    <t>Efficiency (%)</t>
  </si>
  <si>
    <t>短线2400MHZ</t>
    <phoneticPr fontId="9" type="noConversion"/>
  </si>
  <si>
    <t>2400 XZ</t>
    <phoneticPr fontId="9" type="noConversion"/>
  </si>
  <si>
    <t>2400 YZ</t>
    <phoneticPr fontId="9" type="noConversion"/>
  </si>
  <si>
    <t>2400 XY</t>
    <phoneticPr fontId="9" type="noConversion"/>
  </si>
  <si>
    <t>2500 XZ</t>
    <phoneticPr fontId="9" type="noConversion"/>
  </si>
  <si>
    <t>2500 YZ</t>
    <phoneticPr fontId="9" type="noConversion"/>
  </si>
  <si>
    <t>2500 XY</t>
    <phoneticPr fontId="9" type="noConversion"/>
  </si>
  <si>
    <t>长线2400MHZ</t>
    <phoneticPr fontId="9" type="noConversion"/>
  </si>
  <si>
    <t>5500 XZ</t>
    <phoneticPr fontId="9" type="noConversion"/>
  </si>
  <si>
    <t>5500 YZ</t>
    <phoneticPr fontId="9" type="noConversion"/>
  </si>
  <si>
    <t>5500 XY</t>
    <phoneticPr fontId="9" type="noConversion"/>
  </si>
  <si>
    <t>5850 XZ</t>
    <phoneticPr fontId="9" type="noConversion"/>
  </si>
  <si>
    <t>5850 YZ</t>
    <phoneticPr fontId="9" type="noConversion"/>
  </si>
  <si>
    <t>5850 XY</t>
    <phoneticPr fontId="9" type="noConversion"/>
  </si>
  <si>
    <t>BT2400MHZ</t>
    <phoneticPr fontId="9" type="noConversion"/>
  </si>
  <si>
    <t>BT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</si>
</sst>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_);[Red]\(0.0\)"/>
  </numFmts>
  <fonts count="10">
    <font>
      <sz val="12"/>
      <color theme="1"/>
      <name val="Calibri"/>
      <charset val="136"/>
      <scheme val="minor"/>
    </font>
    <font>
      <sz val="16"/>
      <color theme="1"/>
      <name val="Calibri"/>
      <charset val="136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4"/>
      <color theme="1"/>
      <name val="Calibri"/>
      <charset val="136"/>
      <scheme val="minor"/>
    </font>
    <font>
      <sz val="12"/>
      <name val="Calibri"/>
      <charset val="136"/>
      <scheme val="minor"/>
    </font>
    <font>
      <sz val="11"/>
      <name val="Arial"/>
      <family val="2"/>
    </font>
    <font>
      <u/>
      <sz val="11"/>
      <color rgb="FF0000FF"/>
      <name val="Calibri"/>
      <family val="1"/>
      <charset val="136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4" fillId="4" borderId="1" xfId="1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>
      <alignment vertical="center"/>
    </xf>
    <xf numFmtId="2" fontId="2" fillId="5" borderId="1" xfId="0" applyNumberFormat="1" applyFont="1" applyFill="1" applyBorder="1" applyAlignment="1">
      <alignment horizontal="center" vertical="center"/>
    </xf>
    <xf numFmtId="0" fontId="6" fillId="5" borderId="0" xfId="0" applyFont="1" applyFill="1" applyBorder="1">
      <alignment vertical="center"/>
    </xf>
    <xf numFmtId="2" fontId="7" fillId="5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0" fillId="0" borderId="0" xfId="0" applyNumberFormat="1">
      <alignment vertical="center"/>
    </xf>
  </cellXfs>
  <cellStyles count="2">
    <cellStyle name="Гиперссылка" xfId="1" builtinId="8"/>
    <cellStyle name="Обычный" xfId="0" builtinId="0"/>
  </cellStyles>
  <dxfs count="46"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ant.1_2G短线!$D$47</c:f>
              <c:strCache>
                <c:ptCount val="1"/>
                <c:pt idx="0">
                  <c:v>2400 XZ</c:v>
                </c:pt>
              </c:strCache>
            </c:strRef>
          </c:tx>
          <c:marker>
            <c:symbol val="none"/>
          </c:marker>
          <c:cat>
            <c:numRef>
              <c:f>ant.1_2G短线!$C$48:$C$71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ant.1_2G短线!$D$48:$D$71</c:f>
              <c:numCache>
                <c:formatCode>0.00</c:formatCode>
                <c:ptCount val="24"/>
                <c:pt idx="0">
                  <c:v>-6.56</c:v>
                </c:pt>
                <c:pt idx="1">
                  <c:v>-4.5599999999999996</c:v>
                </c:pt>
                <c:pt idx="2">
                  <c:v>-2.97</c:v>
                </c:pt>
                <c:pt idx="3">
                  <c:v>-2.37</c:v>
                </c:pt>
                <c:pt idx="4">
                  <c:v>-2.19</c:v>
                </c:pt>
                <c:pt idx="5">
                  <c:v>-3.42</c:v>
                </c:pt>
                <c:pt idx="6">
                  <c:v>-4.68</c:v>
                </c:pt>
                <c:pt idx="7">
                  <c:v>-4.0199999999999996</c:v>
                </c:pt>
                <c:pt idx="8">
                  <c:v>-3.52</c:v>
                </c:pt>
                <c:pt idx="9">
                  <c:v>-4.21</c:v>
                </c:pt>
                <c:pt idx="10">
                  <c:v>-5.58</c:v>
                </c:pt>
                <c:pt idx="11">
                  <c:v>-6.23</c:v>
                </c:pt>
                <c:pt idx="12">
                  <c:v>-10.85</c:v>
                </c:pt>
                <c:pt idx="13">
                  <c:v>-6.04</c:v>
                </c:pt>
                <c:pt idx="14">
                  <c:v>-1.37</c:v>
                </c:pt>
                <c:pt idx="15">
                  <c:v>-3.41</c:v>
                </c:pt>
                <c:pt idx="16">
                  <c:v>-5.59</c:v>
                </c:pt>
                <c:pt idx="17">
                  <c:v>-6.87</c:v>
                </c:pt>
                <c:pt idx="18">
                  <c:v>-8.2100000000000009</c:v>
                </c:pt>
                <c:pt idx="19">
                  <c:v>-6.62</c:v>
                </c:pt>
                <c:pt idx="20">
                  <c:v>-4.79</c:v>
                </c:pt>
                <c:pt idx="21">
                  <c:v>-6.58</c:v>
                </c:pt>
                <c:pt idx="22">
                  <c:v>-8.2899999999999991</c:v>
                </c:pt>
                <c:pt idx="23">
                  <c:v>-8.2100000000000009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5-445A-8FC4-1E44223A941C}"/>
            </c:ext>
          </c:extLst>
        </c:ser>
        <c:ser>
          <c:idx val="1"/>
          <c:order val="1"/>
          <c:tx>
            <c:strRef>
              <c:f>ant.1_2G短线!$E$47</c:f>
              <c:strCache>
                <c:ptCount val="1"/>
                <c:pt idx="0">
                  <c:v>2400 YZ</c:v>
                </c:pt>
              </c:strCache>
            </c:strRef>
          </c:tx>
          <c:marker>
            <c:symbol val="none"/>
          </c:marker>
          <c:cat>
            <c:numRef>
              <c:f>ant.1_2G短线!$C$48:$C$71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ant.1_2G短线!$E$48:$E$71</c:f>
              <c:numCache>
                <c:formatCode>0.00</c:formatCode>
                <c:ptCount val="24"/>
                <c:pt idx="0">
                  <c:v>-6.56</c:v>
                </c:pt>
                <c:pt idx="1">
                  <c:v>-8.23</c:v>
                </c:pt>
                <c:pt idx="2">
                  <c:v>-9.91</c:v>
                </c:pt>
                <c:pt idx="3">
                  <c:v>-8.56</c:v>
                </c:pt>
                <c:pt idx="4">
                  <c:v>-7.52</c:v>
                </c:pt>
                <c:pt idx="5">
                  <c:v>-4.82</c:v>
                </c:pt>
                <c:pt idx="6">
                  <c:v>-1.98</c:v>
                </c:pt>
                <c:pt idx="7">
                  <c:v>-2.37</c:v>
                </c:pt>
                <c:pt idx="8">
                  <c:v>-2.75</c:v>
                </c:pt>
                <c:pt idx="9">
                  <c:v>-3.88</c:v>
                </c:pt>
                <c:pt idx="10">
                  <c:v>-5.09</c:v>
                </c:pt>
                <c:pt idx="11">
                  <c:v>-7.02</c:v>
                </c:pt>
                <c:pt idx="12">
                  <c:v>-10.85</c:v>
                </c:pt>
                <c:pt idx="13">
                  <c:v>-5.26</c:v>
                </c:pt>
                <c:pt idx="14">
                  <c:v>0.11</c:v>
                </c:pt>
                <c:pt idx="15">
                  <c:v>0.87</c:v>
                </c:pt>
                <c:pt idx="16">
                  <c:v>1.52</c:v>
                </c:pt>
                <c:pt idx="17">
                  <c:v>2.14</c:v>
                </c:pt>
                <c:pt idx="18">
                  <c:v>2.63</c:v>
                </c:pt>
                <c:pt idx="19">
                  <c:v>1.22</c:v>
                </c:pt>
                <c:pt idx="20">
                  <c:v>-0.08</c:v>
                </c:pt>
                <c:pt idx="21">
                  <c:v>-1.82</c:v>
                </c:pt>
                <c:pt idx="22">
                  <c:v>-3.87</c:v>
                </c:pt>
                <c:pt idx="23">
                  <c:v>-5.89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C5-445A-8FC4-1E44223A941C}"/>
            </c:ext>
          </c:extLst>
        </c:ser>
        <c:ser>
          <c:idx val="2"/>
          <c:order val="2"/>
          <c:tx>
            <c:strRef>
              <c:f>ant.1_2G短线!$F$47</c:f>
              <c:strCache>
                <c:ptCount val="1"/>
                <c:pt idx="0">
                  <c:v>2400 XY</c:v>
                </c:pt>
              </c:strCache>
            </c:strRef>
          </c:tx>
          <c:marker>
            <c:symbol val="none"/>
          </c:marker>
          <c:cat>
            <c:numRef>
              <c:f>ant.1_2G短线!$C$48:$C$71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ant.1_2G短线!$F$48:$F$71</c:f>
              <c:numCache>
                <c:formatCode>0.00</c:formatCode>
                <c:ptCount val="24"/>
                <c:pt idx="0">
                  <c:v>-4.68</c:v>
                </c:pt>
                <c:pt idx="1">
                  <c:v>-3.62</c:v>
                </c:pt>
                <c:pt idx="2">
                  <c:v>-2.82</c:v>
                </c:pt>
                <c:pt idx="3">
                  <c:v>-2.04</c:v>
                </c:pt>
                <c:pt idx="4">
                  <c:v>-1.68</c:v>
                </c:pt>
                <c:pt idx="5">
                  <c:v>-1.82</c:v>
                </c:pt>
                <c:pt idx="6">
                  <c:v>-1.98</c:v>
                </c:pt>
                <c:pt idx="7">
                  <c:v>-1.71</c:v>
                </c:pt>
                <c:pt idx="8">
                  <c:v>-1.35</c:v>
                </c:pt>
                <c:pt idx="9">
                  <c:v>-2.83</c:v>
                </c:pt>
                <c:pt idx="10">
                  <c:v>-4.63</c:v>
                </c:pt>
                <c:pt idx="11">
                  <c:v>-6.22</c:v>
                </c:pt>
                <c:pt idx="12">
                  <c:v>-8.2100000000000009</c:v>
                </c:pt>
                <c:pt idx="13">
                  <c:v>-5.24</c:v>
                </c:pt>
                <c:pt idx="14">
                  <c:v>-2.35</c:v>
                </c:pt>
                <c:pt idx="15">
                  <c:v>0.28000000000000003</c:v>
                </c:pt>
                <c:pt idx="16">
                  <c:v>2.56</c:v>
                </c:pt>
                <c:pt idx="17">
                  <c:v>2.61</c:v>
                </c:pt>
                <c:pt idx="18">
                  <c:v>2.63</c:v>
                </c:pt>
                <c:pt idx="19">
                  <c:v>2.12</c:v>
                </c:pt>
                <c:pt idx="20">
                  <c:v>1.53</c:v>
                </c:pt>
                <c:pt idx="21">
                  <c:v>0.24</c:v>
                </c:pt>
                <c:pt idx="22">
                  <c:v>-1.1100000000000001</c:v>
                </c:pt>
                <c:pt idx="23">
                  <c:v>-3.77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C5-445A-8FC4-1E44223A9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52960"/>
        <c:axId val="132558848"/>
      </c:radarChart>
      <c:catAx>
        <c:axId val="1325529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558848"/>
        <c:crosses val="autoZero"/>
        <c:auto val="1"/>
        <c:lblAlgn val="ctr"/>
        <c:lblOffset val="100"/>
        <c:noMultiLvlLbl val="0"/>
      </c:catAx>
      <c:valAx>
        <c:axId val="132558848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552960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ant.1_2G短线!$H$47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ant.1_2G短线!$G$48:$G$71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ant.1_2G短线!$H$48:$H$71</c:f>
              <c:numCache>
                <c:formatCode>0.00</c:formatCode>
                <c:ptCount val="24"/>
                <c:pt idx="0">
                  <c:v>-6.8</c:v>
                </c:pt>
                <c:pt idx="1">
                  <c:v>-5.42</c:v>
                </c:pt>
                <c:pt idx="2">
                  <c:v>-4.08</c:v>
                </c:pt>
                <c:pt idx="3">
                  <c:v>-2.4700000000000002</c:v>
                </c:pt>
                <c:pt idx="4">
                  <c:v>-0.87</c:v>
                </c:pt>
                <c:pt idx="5">
                  <c:v>-2.21</c:v>
                </c:pt>
                <c:pt idx="6">
                  <c:v>-3.62</c:v>
                </c:pt>
                <c:pt idx="7">
                  <c:v>-2.84</c:v>
                </c:pt>
                <c:pt idx="8">
                  <c:v>-2.08</c:v>
                </c:pt>
                <c:pt idx="9">
                  <c:v>-3.38</c:v>
                </c:pt>
                <c:pt idx="10">
                  <c:v>-4.78</c:v>
                </c:pt>
                <c:pt idx="11">
                  <c:v>-7.52</c:v>
                </c:pt>
                <c:pt idx="12">
                  <c:v>-10.42</c:v>
                </c:pt>
                <c:pt idx="13">
                  <c:v>-5.83</c:v>
                </c:pt>
                <c:pt idx="14">
                  <c:v>-1.57</c:v>
                </c:pt>
                <c:pt idx="15">
                  <c:v>-2.42</c:v>
                </c:pt>
                <c:pt idx="16">
                  <c:v>-3.4</c:v>
                </c:pt>
                <c:pt idx="17">
                  <c:v>-4.68</c:v>
                </c:pt>
                <c:pt idx="18">
                  <c:v>-6.47</c:v>
                </c:pt>
                <c:pt idx="19">
                  <c:v>-5.88</c:v>
                </c:pt>
                <c:pt idx="20">
                  <c:v>-5.36</c:v>
                </c:pt>
                <c:pt idx="21">
                  <c:v>-6.82</c:v>
                </c:pt>
                <c:pt idx="22">
                  <c:v>-8.2899999999999991</c:v>
                </c:pt>
                <c:pt idx="23">
                  <c:v>-8.2200000000000006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C8-4EE3-9DB7-9791150CD44F}"/>
            </c:ext>
          </c:extLst>
        </c:ser>
        <c:ser>
          <c:idx val="1"/>
          <c:order val="1"/>
          <c:tx>
            <c:strRef>
              <c:f>ant.1_2G短线!$I$47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ant.1_2G短线!$G$48:$G$71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ant.1_2G短线!$I$48:$I$71</c:f>
              <c:numCache>
                <c:formatCode>0.00</c:formatCode>
                <c:ptCount val="24"/>
                <c:pt idx="0">
                  <c:v>-6.8</c:v>
                </c:pt>
                <c:pt idx="1">
                  <c:v>-9</c:v>
                </c:pt>
                <c:pt idx="2">
                  <c:v>-11.16</c:v>
                </c:pt>
                <c:pt idx="3">
                  <c:v>-7.02</c:v>
                </c:pt>
                <c:pt idx="4">
                  <c:v>-4.78</c:v>
                </c:pt>
                <c:pt idx="5">
                  <c:v>-2.23</c:v>
                </c:pt>
                <c:pt idx="6">
                  <c:v>0.05</c:v>
                </c:pt>
                <c:pt idx="7">
                  <c:v>-2.02</c:v>
                </c:pt>
                <c:pt idx="8">
                  <c:v>-4.1500000000000004</c:v>
                </c:pt>
                <c:pt idx="9">
                  <c:v>-4.6100000000000003</c:v>
                </c:pt>
                <c:pt idx="10">
                  <c:v>-4.8899999999999997</c:v>
                </c:pt>
                <c:pt idx="11">
                  <c:v>-7.43</c:v>
                </c:pt>
                <c:pt idx="12">
                  <c:v>-10.42</c:v>
                </c:pt>
                <c:pt idx="13">
                  <c:v>-4.67</c:v>
                </c:pt>
                <c:pt idx="14">
                  <c:v>0.9</c:v>
                </c:pt>
                <c:pt idx="15">
                  <c:v>1.87</c:v>
                </c:pt>
                <c:pt idx="16">
                  <c:v>2.67</c:v>
                </c:pt>
                <c:pt idx="17">
                  <c:v>2.63</c:v>
                </c:pt>
                <c:pt idx="18">
                  <c:v>2.6</c:v>
                </c:pt>
                <c:pt idx="19">
                  <c:v>2.2400000000000002</c:v>
                </c:pt>
                <c:pt idx="20">
                  <c:v>1.85</c:v>
                </c:pt>
                <c:pt idx="21">
                  <c:v>-0.23</c:v>
                </c:pt>
                <c:pt idx="22">
                  <c:v>-2.5099999999999998</c:v>
                </c:pt>
                <c:pt idx="23">
                  <c:v>-5.4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C8-4EE3-9DB7-9791150CD44F}"/>
            </c:ext>
          </c:extLst>
        </c:ser>
        <c:ser>
          <c:idx val="2"/>
          <c:order val="2"/>
          <c:tx>
            <c:strRef>
              <c:f>ant.1_2G短线!$J$47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ant.1_2G短线!$G$48:$G$71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ant.1_2G短线!$J$48:$J$71</c:f>
              <c:numCache>
                <c:formatCode>0.00</c:formatCode>
                <c:ptCount val="24"/>
                <c:pt idx="0">
                  <c:v>-3.62</c:v>
                </c:pt>
                <c:pt idx="1">
                  <c:v>-2.41</c:v>
                </c:pt>
                <c:pt idx="2">
                  <c:v>-1.59</c:v>
                </c:pt>
                <c:pt idx="3">
                  <c:v>-0.8</c:v>
                </c:pt>
                <c:pt idx="4">
                  <c:v>-0.05</c:v>
                </c:pt>
                <c:pt idx="5">
                  <c:v>0.18</c:v>
                </c:pt>
                <c:pt idx="6">
                  <c:v>0.05</c:v>
                </c:pt>
                <c:pt idx="7">
                  <c:v>-1.21</c:v>
                </c:pt>
                <c:pt idx="8">
                  <c:v>-2.63</c:v>
                </c:pt>
                <c:pt idx="9">
                  <c:v>-3.28</c:v>
                </c:pt>
                <c:pt idx="10">
                  <c:v>-4.07</c:v>
                </c:pt>
                <c:pt idx="11">
                  <c:v>-5.16</c:v>
                </c:pt>
                <c:pt idx="12">
                  <c:v>-6.47</c:v>
                </c:pt>
                <c:pt idx="13">
                  <c:v>-3.82</c:v>
                </c:pt>
                <c:pt idx="14">
                  <c:v>-1.1499999999999999</c:v>
                </c:pt>
                <c:pt idx="15">
                  <c:v>0.84</c:v>
                </c:pt>
                <c:pt idx="16">
                  <c:v>2.62</c:v>
                </c:pt>
                <c:pt idx="17">
                  <c:v>2.61</c:v>
                </c:pt>
                <c:pt idx="18">
                  <c:v>2.6</c:v>
                </c:pt>
                <c:pt idx="19">
                  <c:v>1.83</c:v>
                </c:pt>
                <c:pt idx="20">
                  <c:v>0.98</c:v>
                </c:pt>
                <c:pt idx="21">
                  <c:v>0.24</c:v>
                </c:pt>
                <c:pt idx="22">
                  <c:v>-0.56999999999999995</c:v>
                </c:pt>
                <c:pt idx="23">
                  <c:v>-2.5099999999999998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C8-4EE3-9DB7-9791150CD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666112"/>
        <c:axId val="132667648"/>
      </c:radarChart>
      <c:catAx>
        <c:axId val="1326661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667648"/>
        <c:crosses val="autoZero"/>
        <c:auto val="1"/>
        <c:lblAlgn val="ctr"/>
        <c:lblOffset val="100"/>
        <c:noMultiLvlLbl val="0"/>
      </c:catAx>
      <c:valAx>
        <c:axId val="132667648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666112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ant.1_2G短线!$L$47</c:f>
              <c:strCache>
                <c:ptCount val="1"/>
                <c:pt idx="0">
                  <c:v>2500 XZ</c:v>
                </c:pt>
              </c:strCache>
            </c:strRef>
          </c:tx>
          <c:marker>
            <c:symbol val="none"/>
          </c:marker>
          <c:cat>
            <c:numRef>
              <c:f>ant.1_2G短线!$K$48:$K$71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ant.1_2G短线!$L$48:$L$71</c:f>
              <c:numCache>
                <c:formatCode>0.00</c:formatCode>
                <c:ptCount val="24"/>
                <c:pt idx="0">
                  <c:v>-4.3</c:v>
                </c:pt>
                <c:pt idx="1">
                  <c:v>-4.57</c:v>
                </c:pt>
                <c:pt idx="2">
                  <c:v>-5.03</c:v>
                </c:pt>
                <c:pt idx="3">
                  <c:v>-2.63</c:v>
                </c:pt>
                <c:pt idx="4">
                  <c:v>-0.53</c:v>
                </c:pt>
                <c:pt idx="5">
                  <c:v>-2.2799999999999998</c:v>
                </c:pt>
                <c:pt idx="6">
                  <c:v>-3.83</c:v>
                </c:pt>
                <c:pt idx="7">
                  <c:v>-2.36</c:v>
                </c:pt>
                <c:pt idx="8">
                  <c:v>-1.18</c:v>
                </c:pt>
                <c:pt idx="9">
                  <c:v>-4.2699999999999996</c:v>
                </c:pt>
                <c:pt idx="10">
                  <c:v>-7.69</c:v>
                </c:pt>
                <c:pt idx="11">
                  <c:v>-10.61</c:v>
                </c:pt>
                <c:pt idx="12">
                  <c:v>-14.3</c:v>
                </c:pt>
                <c:pt idx="13">
                  <c:v>-7.84</c:v>
                </c:pt>
                <c:pt idx="14">
                  <c:v>-1.65</c:v>
                </c:pt>
                <c:pt idx="15">
                  <c:v>-1.63</c:v>
                </c:pt>
                <c:pt idx="16">
                  <c:v>-1.61</c:v>
                </c:pt>
                <c:pt idx="17">
                  <c:v>-3.4</c:v>
                </c:pt>
                <c:pt idx="18">
                  <c:v>-5.41</c:v>
                </c:pt>
                <c:pt idx="19">
                  <c:v>-4.63</c:v>
                </c:pt>
                <c:pt idx="20">
                  <c:v>-3.85</c:v>
                </c:pt>
                <c:pt idx="21">
                  <c:v>-5.21</c:v>
                </c:pt>
                <c:pt idx="22">
                  <c:v>-6.5</c:v>
                </c:pt>
                <c:pt idx="23">
                  <c:v>-6.22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73-4F4E-B3EE-EE4DCE834A99}"/>
            </c:ext>
          </c:extLst>
        </c:ser>
        <c:ser>
          <c:idx val="1"/>
          <c:order val="1"/>
          <c:tx>
            <c:strRef>
              <c:f>ant.1_2G短线!$M$47</c:f>
              <c:strCache>
                <c:ptCount val="1"/>
                <c:pt idx="0">
                  <c:v>2500 YZ</c:v>
                </c:pt>
              </c:strCache>
            </c:strRef>
          </c:tx>
          <c:marker>
            <c:symbol val="none"/>
          </c:marker>
          <c:cat>
            <c:numRef>
              <c:f>ant.1_2G短线!$K$48:$K$71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ant.1_2G短线!$M$48:$M$71</c:f>
              <c:numCache>
                <c:formatCode>0.00</c:formatCode>
                <c:ptCount val="24"/>
                <c:pt idx="0">
                  <c:v>-4.3</c:v>
                </c:pt>
                <c:pt idx="1">
                  <c:v>-5.41</c:v>
                </c:pt>
                <c:pt idx="2">
                  <c:v>-6.65</c:v>
                </c:pt>
                <c:pt idx="3">
                  <c:v>-5.92</c:v>
                </c:pt>
                <c:pt idx="4">
                  <c:v>-4.76</c:v>
                </c:pt>
                <c:pt idx="5">
                  <c:v>-2.44</c:v>
                </c:pt>
                <c:pt idx="6">
                  <c:v>-0.06</c:v>
                </c:pt>
                <c:pt idx="7">
                  <c:v>-1.08</c:v>
                </c:pt>
                <c:pt idx="8">
                  <c:v>-1.98</c:v>
                </c:pt>
                <c:pt idx="9">
                  <c:v>-3.14</c:v>
                </c:pt>
                <c:pt idx="10">
                  <c:v>-4.63</c:v>
                </c:pt>
                <c:pt idx="11">
                  <c:v>-9.42</c:v>
                </c:pt>
                <c:pt idx="12">
                  <c:v>-14.3</c:v>
                </c:pt>
                <c:pt idx="13">
                  <c:v>-5.86</c:v>
                </c:pt>
                <c:pt idx="14">
                  <c:v>2.2599999999999998</c:v>
                </c:pt>
                <c:pt idx="15">
                  <c:v>3.05</c:v>
                </c:pt>
                <c:pt idx="16">
                  <c:v>3.56</c:v>
                </c:pt>
                <c:pt idx="17">
                  <c:v>3.51</c:v>
                </c:pt>
                <c:pt idx="18">
                  <c:v>3.4</c:v>
                </c:pt>
                <c:pt idx="19">
                  <c:v>3.02</c:v>
                </c:pt>
                <c:pt idx="20">
                  <c:v>2.59</c:v>
                </c:pt>
                <c:pt idx="21">
                  <c:v>0.68</c:v>
                </c:pt>
                <c:pt idx="22">
                  <c:v>-1.47</c:v>
                </c:pt>
                <c:pt idx="23">
                  <c:v>-3.44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73-4F4E-B3EE-EE4DCE834A99}"/>
            </c:ext>
          </c:extLst>
        </c:ser>
        <c:ser>
          <c:idx val="2"/>
          <c:order val="2"/>
          <c:tx>
            <c:strRef>
              <c:f>ant.1_2G短线!$N$47</c:f>
              <c:strCache>
                <c:ptCount val="1"/>
                <c:pt idx="0">
                  <c:v>2500 XY</c:v>
                </c:pt>
              </c:strCache>
            </c:strRef>
          </c:tx>
          <c:marker>
            <c:symbol val="none"/>
          </c:marker>
          <c:cat>
            <c:numRef>
              <c:f>ant.1_2G短线!$K$48:$K$71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ant.1_2G短线!$N$48:$N$71</c:f>
              <c:numCache>
                <c:formatCode>0.00</c:formatCode>
                <c:ptCount val="24"/>
                <c:pt idx="0">
                  <c:v>-3.83</c:v>
                </c:pt>
                <c:pt idx="1">
                  <c:v>-2.62</c:v>
                </c:pt>
                <c:pt idx="2">
                  <c:v>-1.62</c:v>
                </c:pt>
                <c:pt idx="3">
                  <c:v>-1.74</c:v>
                </c:pt>
                <c:pt idx="4">
                  <c:v>-2.14</c:v>
                </c:pt>
                <c:pt idx="5">
                  <c:v>-0.98</c:v>
                </c:pt>
                <c:pt idx="6">
                  <c:v>-0.06</c:v>
                </c:pt>
                <c:pt idx="7">
                  <c:v>-0.95</c:v>
                </c:pt>
                <c:pt idx="8">
                  <c:v>-2.2400000000000002</c:v>
                </c:pt>
                <c:pt idx="9">
                  <c:v>-3.43</c:v>
                </c:pt>
                <c:pt idx="10">
                  <c:v>-5.17</c:v>
                </c:pt>
                <c:pt idx="11">
                  <c:v>-5.28</c:v>
                </c:pt>
                <c:pt idx="12">
                  <c:v>-5.41</c:v>
                </c:pt>
                <c:pt idx="13">
                  <c:v>-2.64</c:v>
                </c:pt>
                <c:pt idx="14">
                  <c:v>-0.11</c:v>
                </c:pt>
                <c:pt idx="15">
                  <c:v>1.48</c:v>
                </c:pt>
                <c:pt idx="16">
                  <c:v>2.91</c:v>
                </c:pt>
                <c:pt idx="17">
                  <c:v>3.2</c:v>
                </c:pt>
                <c:pt idx="18">
                  <c:v>3.4</c:v>
                </c:pt>
                <c:pt idx="19">
                  <c:v>2.23</c:v>
                </c:pt>
                <c:pt idx="20">
                  <c:v>0.92</c:v>
                </c:pt>
                <c:pt idx="21">
                  <c:v>0.41</c:v>
                </c:pt>
                <c:pt idx="22">
                  <c:v>-0.15</c:v>
                </c:pt>
                <c:pt idx="23">
                  <c:v>-3.23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73-4F4E-B3EE-EE4DCE834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701184"/>
        <c:axId val="132707072"/>
      </c:radarChart>
      <c:catAx>
        <c:axId val="132701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707072"/>
        <c:crosses val="autoZero"/>
        <c:auto val="1"/>
        <c:lblAlgn val="ctr"/>
        <c:lblOffset val="100"/>
        <c:noMultiLvlLbl val="0"/>
      </c:catAx>
      <c:valAx>
        <c:axId val="132707072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701184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ant.2_2G长线!$D$47</c:f>
              <c:strCache>
                <c:ptCount val="1"/>
                <c:pt idx="0">
                  <c:v>2400 XZ</c:v>
                </c:pt>
              </c:strCache>
            </c:strRef>
          </c:tx>
          <c:marker>
            <c:symbol val="none"/>
          </c:marker>
          <c:cat>
            <c:numRef>
              <c:f>ant.2_2G长线!$C$48:$C$71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ant.2_2G长线!$D$48:$D$71</c:f>
              <c:numCache>
                <c:formatCode>0.00</c:formatCode>
                <c:ptCount val="24"/>
                <c:pt idx="0">
                  <c:v>-4.0599999999999996</c:v>
                </c:pt>
                <c:pt idx="1">
                  <c:v>-2.81</c:v>
                </c:pt>
                <c:pt idx="2">
                  <c:v>-1.8</c:v>
                </c:pt>
                <c:pt idx="3">
                  <c:v>-2.2000000000000002</c:v>
                </c:pt>
                <c:pt idx="4">
                  <c:v>-2.69</c:v>
                </c:pt>
                <c:pt idx="5">
                  <c:v>-3.24</c:v>
                </c:pt>
                <c:pt idx="6">
                  <c:v>-4.09</c:v>
                </c:pt>
                <c:pt idx="7">
                  <c:v>-5.13</c:v>
                </c:pt>
                <c:pt idx="8">
                  <c:v>-6.52</c:v>
                </c:pt>
                <c:pt idx="9">
                  <c:v>-9.8000000000000007</c:v>
                </c:pt>
                <c:pt idx="10">
                  <c:v>-13.34</c:v>
                </c:pt>
                <c:pt idx="11">
                  <c:v>-10.27</c:v>
                </c:pt>
                <c:pt idx="12">
                  <c:v>-7.4</c:v>
                </c:pt>
                <c:pt idx="13">
                  <c:v>-4.6399999999999997</c:v>
                </c:pt>
                <c:pt idx="14">
                  <c:v>-2.0699999999999998</c:v>
                </c:pt>
                <c:pt idx="15">
                  <c:v>-2.11</c:v>
                </c:pt>
                <c:pt idx="16">
                  <c:v>-2.14</c:v>
                </c:pt>
                <c:pt idx="17">
                  <c:v>-0.56999999999999995</c:v>
                </c:pt>
                <c:pt idx="18">
                  <c:v>1.17</c:v>
                </c:pt>
                <c:pt idx="19">
                  <c:v>0.83</c:v>
                </c:pt>
                <c:pt idx="20">
                  <c:v>0.28000000000000003</c:v>
                </c:pt>
                <c:pt idx="21">
                  <c:v>-1.62</c:v>
                </c:pt>
                <c:pt idx="22">
                  <c:v>-3.58</c:v>
                </c:pt>
                <c:pt idx="23">
                  <c:v>-5.03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02-4FE3-B115-92D5653AE239}"/>
            </c:ext>
          </c:extLst>
        </c:ser>
        <c:ser>
          <c:idx val="1"/>
          <c:order val="1"/>
          <c:tx>
            <c:strRef>
              <c:f>ant.2_2G长线!$E$47</c:f>
              <c:strCache>
                <c:ptCount val="1"/>
                <c:pt idx="0">
                  <c:v>2400 YZ</c:v>
                </c:pt>
              </c:strCache>
            </c:strRef>
          </c:tx>
          <c:marker>
            <c:symbol val="none"/>
          </c:marker>
          <c:cat>
            <c:numRef>
              <c:f>ant.2_2G长线!$C$48:$C$71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ant.2_2G长线!$E$48:$E$71</c:f>
              <c:numCache>
                <c:formatCode>0.00</c:formatCode>
                <c:ptCount val="24"/>
                <c:pt idx="0">
                  <c:v>-4.0599999999999996</c:v>
                </c:pt>
                <c:pt idx="1">
                  <c:v>-5.8</c:v>
                </c:pt>
                <c:pt idx="2">
                  <c:v>-7.7</c:v>
                </c:pt>
                <c:pt idx="3">
                  <c:v>-6.99</c:v>
                </c:pt>
                <c:pt idx="4">
                  <c:v>-5.98</c:v>
                </c:pt>
                <c:pt idx="5">
                  <c:v>-9.42</c:v>
                </c:pt>
                <c:pt idx="6">
                  <c:v>-12.9</c:v>
                </c:pt>
                <c:pt idx="7">
                  <c:v>-10.210000000000001</c:v>
                </c:pt>
                <c:pt idx="8">
                  <c:v>-7.71</c:v>
                </c:pt>
                <c:pt idx="9">
                  <c:v>-11</c:v>
                </c:pt>
                <c:pt idx="10">
                  <c:v>-14.24</c:v>
                </c:pt>
                <c:pt idx="11">
                  <c:v>-10.62</c:v>
                </c:pt>
                <c:pt idx="12">
                  <c:v>-7.4</c:v>
                </c:pt>
                <c:pt idx="13">
                  <c:v>-4.82</c:v>
                </c:pt>
                <c:pt idx="14">
                  <c:v>-2.71</c:v>
                </c:pt>
                <c:pt idx="15">
                  <c:v>-0.64</c:v>
                </c:pt>
                <c:pt idx="16">
                  <c:v>1.22</c:v>
                </c:pt>
                <c:pt idx="17">
                  <c:v>3.03</c:v>
                </c:pt>
                <c:pt idx="18">
                  <c:v>4.63</c:v>
                </c:pt>
                <c:pt idx="19">
                  <c:v>3.89</c:v>
                </c:pt>
                <c:pt idx="20">
                  <c:v>3.09</c:v>
                </c:pt>
                <c:pt idx="21">
                  <c:v>1.42</c:v>
                </c:pt>
                <c:pt idx="22">
                  <c:v>-0.35</c:v>
                </c:pt>
                <c:pt idx="23">
                  <c:v>-3.82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02-4FE3-B115-92D5653AE239}"/>
            </c:ext>
          </c:extLst>
        </c:ser>
        <c:ser>
          <c:idx val="2"/>
          <c:order val="2"/>
          <c:tx>
            <c:strRef>
              <c:f>ant.2_2G长线!$F$47</c:f>
              <c:strCache>
                <c:ptCount val="1"/>
                <c:pt idx="0">
                  <c:v>2400 XY</c:v>
                </c:pt>
              </c:strCache>
            </c:strRef>
          </c:tx>
          <c:marker>
            <c:symbol val="none"/>
          </c:marker>
          <c:cat>
            <c:numRef>
              <c:f>ant.2_2G长线!$C$48:$C$71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ant.2_2G长线!$F$48:$F$71</c:f>
              <c:numCache>
                <c:formatCode>0.00</c:formatCode>
                <c:ptCount val="24"/>
                <c:pt idx="0">
                  <c:v>-4.09</c:v>
                </c:pt>
                <c:pt idx="1">
                  <c:v>-5.82</c:v>
                </c:pt>
                <c:pt idx="2">
                  <c:v>-7.56</c:v>
                </c:pt>
                <c:pt idx="3">
                  <c:v>-9.82</c:v>
                </c:pt>
                <c:pt idx="4">
                  <c:v>-12.35</c:v>
                </c:pt>
                <c:pt idx="5">
                  <c:v>-12.6</c:v>
                </c:pt>
                <c:pt idx="6">
                  <c:v>-12.9</c:v>
                </c:pt>
                <c:pt idx="7">
                  <c:v>-10.24</c:v>
                </c:pt>
                <c:pt idx="8">
                  <c:v>-7.49</c:v>
                </c:pt>
                <c:pt idx="9">
                  <c:v>-3.65</c:v>
                </c:pt>
                <c:pt idx="10">
                  <c:v>0.11</c:v>
                </c:pt>
                <c:pt idx="11">
                  <c:v>0.63</c:v>
                </c:pt>
                <c:pt idx="12">
                  <c:v>1.17</c:v>
                </c:pt>
                <c:pt idx="13">
                  <c:v>2.37</c:v>
                </c:pt>
                <c:pt idx="14">
                  <c:v>3.21</c:v>
                </c:pt>
                <c:pt idx="15">
                  <c:v>3.19</c:v>
                </c:pt>
                <c:pt idx="16">
                  <c:v>3.16</c:v>
                </c:pt>
                <c:pt idx="17">
                  <c:v>3.96</c:v>
                </c:pt>
                <c:pt idx="18">
                  <c:v>4.63</c:v>
                </c:pt>
                <c:pt idx="19">
                  <c:v>3.24</c:v>
                </c:pt>
                <c:pt idx="20">
                  <c:v>1.7</c:v>
                </c:pt>
                <c:pt idx="21">
                  <c:v>-1.06</c:v>
                </c:pt>
                <c:pt idx="22">
                  <c:v>-3.56</c:v>
                </c:pt>
                <c:pt idx="23">
                  <c:v>-4.21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02-4FE3-B115-92D5653AE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02432"/>
        <c:axId val="132803968"/>
      </c:radarChart>
      <c:catAx>
        <c:axId val="1328024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803968"/>
        <c:crosses val="autoZero"/>
        <c:auto val="1"/>
        <c:lblAlgn val="ctr"/>
        <c:lblOffset val="100"/>
        <c:noMultiLvlLbl val="0"/>
      </c:catAx>
      <c:valAx>
        <c:axId val="132803968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802432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ant.2_2G长线!$H$47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ant.2_2G长线!$G$48:$G$71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ant.2_2G长线!$H$48:$H$71</c:f>
              <c:numCache>
                <c:formatCode>0.00</c:formatCode>
                <c:ptCount val="24"/>
                <c:pt idx="0">
                  <c:v>-3.12</c:v>
                </c:pt>
                <c:pt idx="1">
                  <c:v>-2.82</c:v>
                </c:pt>
                <c:pt idx="2">
                  <c:v>-2.68</c:v>
                </c:pt>
                <c:pt idx="3">
                  <c:v>-2.06</c:v>
                </c:pt>
                <c:pt idx="4">
                  <c:v>-1.65</c:v>
                </c:pt>
                <c:pt idx="5">
                  <c:v>-4.03</c:v>
                </c:pt>
                <c:pt idx="6">
                  <c:v>-6.3</c:v>
                </c:pt>
                <c:pt idx="7">
                  <c:v>-6.28</c:v>
                </c:pt>
                <c:pt idx="8">
                  <c:v>-6.17</c:v>
                </c:pt>
                <c:pt idx="9">
                  <c:v>-7.37</c:v>
                </c:pt>
                <c:pt idx="10">
                  <c:v>-8.94</c:v>
                </c:pt>
                <c:pt idx="11">
                  <c:v>-9.6199999999999992</c:v>
                </c:pt>
                <c:pt idx="12">
                  <c:v>-10.27</c:v>
                </c:pt>
                <c:pt idx="13">
                  <c:v>-5.68</c:v>
                </c:pt>
                <c:pt idx="14">
                  <c:v>-1.29</c:v>
                </c:pt>
                <c:pt idx="15">
                  <c:v>1.38</c:v>
                </c:pt>
                <c:pt idx="16">
                  <c:v>-1.45</c:v>
                </c:pt>
                <c:pt idx="17">
                  <c:v>0.64</c:v>
                </c:pt>
                <c:pt idx="18">
                  <c:v>2.65</c:v>
                </c:pt>
                <c:pt idx="19">
                  <c:v>1.61</c:v>
                </c:pt>
                <c:pt idx="20">
                  <c:v>0.28000000000000003</c:v>
                </c:pt>
                <c:pt idx="21">
                  <c:v>-1.32</c:v>
                </c:pt>
                <c:pt idx="22">
                  <c:v>-3.01</c:v>
                </c:pt>
                <c:pt idx="23">
                  <c:v>-3.83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E9-4A80-8103-6F43C1EB6A89}"/>
            </c:ext>
          </c:extLst>
        </c:ser>
        <c:ser>
          <c:idx val="1"/>
          <c:order val="1"/>
          <c:tx>
            <c:strRef>
              <c:f>ant.2_2G长线!$I$47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ant.2_2G长线!$G$48:$G$71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ant.2_2G长线!$I$48:$I$71</c:f>
              <c:numCache>
                <c:formatCode>0.00</c:formatCode>
                <c:ptCount val="24"/>
                <c:pt idx="0">
                  <c:v>-3.12</c:v>
                </c:pt>
                <c:pt idx="1">
                  <c:v>-6.03</c:v>
                </c:pt>
                <c:pt idx="2">
                  <c:v>-8.99</c:v>
                </c:pt>
                <c:pt idx="3">
                  <c:v>-8.8699999999999992</c:v>
                </c:pt>
                <c:pt idx="4">
                  <c:v>-8.7899999999999991</c:v>
                </c:pt>
                <c:pt idx="5">
                  <c:v>-9.24</c:v>
                </c:pt>
                <c:pt idx="6">
                  <c:v>-9.82</c:v>
                </c:pt>
                <c:pt idx="7">
                  <c:v>-8.8000000000000007</c:v>
                </c:pt>
                <c:pt idx="8">
                  <c:v>-7.97</c:v>
                </c:pt>
                <c:pt idx="9">
                  <c:v>-8</c:v>
                </c:pt>
                <c:pt idx="10">
                  <c:v>-8.31</c:v>
                </c:pt>
                <c:pt idx="11">
                  <c:v>-9.31</c:v>
                </c:pt>
                <c:pt idx="12">
                  <c:v>-10.27</c:v>
                </c:pt>
                <c:pt idx="13">
                  <c:v>-6.41</c:v>
                </c:pt>
                <c:pt idx="14">
                  <c:v>-2.84</c:v>
                </c:pt>
                <c:pt idx="15">
                  <c:v>-0.44</c:v>
                </c:pt>
                <c:pt idx="16">
                  <c:v>1.9</c:v>
                </c:pt>
                <c:pt idx="17">
                  <c:v>4.22</c:v>
                </c:pt>
                <c:pt idx="18">
                  <c:v>5.15</c:v>
                </c:pt>
                <c:pt idx="19">
                  <c:v>4.9400000000000004</c:v>
                </c:pt>
                <c:pt idx="20">
                  <c:v>4.41</c:v>
                </c:pt>
                <c:pt idx="21">
                  <c:v>2.73</c:v>
                </c:pt>
                <c:pt idx="22">
                  <c:v>0.66</c:v>
                </c:pt>
                <c:pt idx="23">
                  <c:v>-2.04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E9-4A80-8103-6F43C1EB6A89}"/>
            </c:ext>
          </c:extLst>
        </c:ser>
        <c:ser>
          <c:idx val="2"/>
          <c:order val="2"/>
          <c:tx>
            <c:strRef>
              <c:f>ant.2_2G长线!$J$47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ant.2_2G长线!$G$48:$G$71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ant.2_2G长线!$J$48:$J$71</c:f>
              <c:numCache>
                <c:formatCode>0.00</c:formatCode>
                <c:ptCount val="24"/>
                <c:pt idx="0">
                  <c:v>-6.3</c:v>
                </c:pt>
                <c:pt idx="1">
                  <c:v>-6.22</c:v>
                </c:pt>
                <c:pt idx="2">
                  <c:v>-6.18</c:v>
                </c:pt>
                <c:pt idx="3">
                  <c:v>-9.1999999999999993</c:v>
                </c:pt>
                <c:pt idx="4">
                  <c:v>-12.39</c:v>
                </c:pt>
                <c:pt idx="5">
                  <c:v>-11.02</c:v>
                </c:pt>
                <c:pt idx="6">
                  <c:v>-9.82</c:v>
                </c:pt>
                <c:pt idx="7">
                  <c:v>-8.42</c:v>
                </c:pt>
                <c:pt idx="8">
                  <c:v>-6.96</c:v>
                </c:pt>
                <c:pt idx="9">
                  <c:v>-4.07</c:v>
                </c:pt>
                <c:pt idx="10">
                  <c:v>-1.2</c:v>
                </c:pt>
                <c:pt idx="11">
                  <c:v>1.04</c:v>
                </c:pt>
                <c:pt idx="12">
                  <c:v>2.65</c:v>
                </c:pt>
                <c:pt idx="13">
                  <c:v>3.17</c:v>
                </c:pt>
                <c:pt idx="14">
                  <c:v>3.47</c:v>
                </c:pt>
                <c:pt idx="15">
                  <c:v>3.54</c:v>
                </c:pt>
                <c:pt idx="16">
                  <c:v>3.46</c:v>
                </c:pt>
                <c:pt idx="17">
                  <c:v>4.72</c:v>
                </c:pt>
                <c:pt idx="18">
                  <c:v>5.15</c:v>
                </c:pt>
                <c:pt idx="19">
                  <c:v>4.54</c:v>
                </c:pt>
                <c:pt idx="20">
                  <c:v>3.12</c:v>
                </c:pt>
                <c:pt idx="21">
                  <c:v>0.43</c:v>
                </c:pt>
                <c:pt idx="22">
                  <c:v>-2.5099999999999998</c:v>
                </c:pt>
                <c:pt idx="23">
                  <c:v>-5.0599999999999996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E9-4A80-8103-6F43C1EB6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58240"/>
        <c:axId val="132859776"/>
      </c:radarChart>
      <c:catAx>
        <c:axId val="13285824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859776"/>
        <c:crosses val="autoZero"/>
        <c:auto val="1"/>
        <c:lblAlgn val="ctr"/>
        <c:lblOffset val="100"/>
        <c:noMultiLvlLbl val="0"/>
      </c:catAx>
      <c:valAx>
        <c:axId val="132859776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858240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ant.2_2G长线!$L$47</c:f>
              <c:strCache>
                <c:ptCount val="1"/>
                <c:pt idx="0">
                  <c:v>2500 XZ</c:v>
                </c:pt>
              </c:strCache>
            </c:strRef>
          </c:tx>
          <c:marker>
            <c:symbol val="none"/>
          </c:marker>
          <c:cat>
            <c:numRef>
              <c:f>ant.2_2G长线!$K$48:$K$71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ant.2_2G长线!$L$48:$L$71</c:f>
              <c:numCache>
                <c:formatCode>0.00</c:formatCode>
                <c:ptCount val="24"/>
                <c:pt idx="0">
                  <c:v>-4.08</c:v>
                </c:pt>
                <c:pt idx="1">
                  <c:v>-3.66</c:v>
                </c:pt>
                <c:pt idx="2">
                  <c:v>-3.22</c:v>
                </c:pt>
                <c:pt idx="3">
                  <c:v>-2.73</c:v>
                </c:pt>
                <c:pt idx="4">
                  <c:v>-2.1800000000000002</c:v>
                </c:pt>
                <c:pt idx="5">
                  <c:v>-4.42</c:v>
                </c:pt>
                <c:pt idx="6">
                  <c:v>-6.45</c:v>
                </c:pt>
                <c:pt idx="7">
                  <c:v>-6.37</c:v>
                </c:pt>
                <c:pt idx="8">
                  <c:v>-6.26</c:v>
                </c:pt>
                <c:pt idx="9">
                  <c:v>-7.54</c:v>
                </c:pt>
                <c:pt idx="10">
                  <c:v>-8.52</c:v>
                </c:pt>
                <c:pt idx="11">
                  <c:v>-9.2100000000000009</c:v>
                </c:pt>
                <c:pt idx="12">
                  <c:v>-9.84</c:v>
                </c:pt>
                <c:pt idx="13">
                  <c:v>-6.04</c:v>
                </c:pt>
                <c:pt idx="14">
                  <c:v>-2.75</c:v>
                </c:pt>
                <c:pt idx="15">
                  <c:v>-2.14</c:v>
                </c:pt>
                <c:pt idx="16">
                  <c:v>-1.68</c:v>
                </c:pt>
                <c:pt idx="17">
                  <c:v>-0.12</c:v>
                </c:pt>
                <c:pt idx="18">
                  <c:v>1.04</c:v>
                </c:pt>
                <c:pt idx="19">
                  <c:v>0.66</c:v>
                </c:pt>
                <c:pt idx="20">
                  <c:v>0.24</c:v>
                </c:pt>
                <c:pt idx="21">
                  <c:v>-1.62</c:v>
                </c:pt>
                <c:pt idx="22">
                  <c:v>-3.68</c:v>
                </c:pt>
                <c:pt idx="23">
                  <c:v>-4.41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2E-4EF3-8515-2B9D2DF1D507}"/>
            </c:ext>
          </c:extLst>
        </c:ser>
        <c:ser>
          <c:idx val="1"/>
          <c:order val="1"/>
          <c:tx>
            <c:strRef>
              <c:f>ant.2_2G长线!$M$47</c:f>
              <c:strCache>
                <c:ptCount val="1"/>
                <c:pt idx="0">
                  <c:v>2500 YZ</c:v>
                </c:pt>
              </c:strCache>
            </c:strRef>
          </c:tx>
          <c:marker>
            <c:symbol val="none"/>
          </c:marker>
          <c:cat>
            <c:numRef>
              <c:f>ant.2_2G长线!$K$48:$K$71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ant.2_2G长线!$M$48:$M$71</c:f>
              <c:numCache>
                <c:formatCode>0.00</c:formatCode>
                <c:ptCount val="24"/>
                <c:pt idx="0">
                  <c:v>-4.08</c:v>
                </c:pt>
                <c:pt idx="1">
                  <c:v>-6.42</c:v>
                </c:pt>
                <c:pt idx="2">
                  <c:v>-8.9700000000000006</c:v>
                </c:pt>
                <c:pt idx="3">
                  <c:v>-11.2</c:v>
                </c:pt>
                <c:pt idx="4">
                  <c:v>-13.54</c:v>
                </c:pt>
                <c:pt idx="5">
                  <c:v>-11.6</c:v>
                </c:pt>
                <c:pt idx="6">
                  <c:v>-9.58</c:v>
                </c:pt>
                <c:pt idx="7">
                  <c:v>-11.14</c:v>
                </c:pt>
                <c:pt idx="8">
                  <c:v>-12.88</c:v>
                </c:pt>
                <c:pt idx="9">
                  <c:v>-9.9600000000000009</c:v>
                </c:pt>
                <c:pt idx="10">
                  <c:v>-7.07</c:v>
                </c:pt>
                <c:pt idx="11">
                  <c:v>-8.42</c:v>
                </c:pt>
                <c:pt idx="12">
                  <c:v>-9.84</c:v>
                </c:pt>
                <c:pt idx="13">
                  <c:v>-6</c:v>
                </c:pt>
                <c:pt idx="14">
                  <c:v>-2.16</c:v>
                </c:pt>
                <c:pt idx="15">
                  <c:v>0.11</c:v>
                </c:pt>
                <c:pt idx="16">
                  <c:v>2.36</c:v>
                </c:pt>
                <c:pt idx="17">
                  <c:v>4.21</c:v>
                </c:pt>
                <c:pt idx="18">
                  <c:v>4.8</c:v>
                </c:pt>
                <c:pt idx="19">
                  <c:v>4.53</c:v>
                </c:pt>
                <c:pt idx="20">
                  <c:v>3.79</c:v>
                </c:pt>
                <c:pt idx="21">
                  <c:v>2.4700000000000002</c:v>
                </c:pt>
                <c:pt idx="22">
                  <c:v>0.49</c:v>
                </c:pt>
                <c:pt idx="23">
                  <c:v>-2.79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E-4EF3-8515-2B9D2DF1D507}"/>
            </c:ext>
          </c:extLst>
        </c:ser>
        <c:ser>
          <c:idx val="2"/>
          <c:order val="2"/>
          <c:tx>
            <c:strRef>
              <c:f>ant.2_2G长线!$N$47</c:f>
              <c:strCache>
                <c:ptCount val="1"/>
                <c:pt idx="0">
                  <c:v>2500 XY</c:v>
                </c:pt>
              </c:strCache>
            </c:strRef>
          </c:tx>
          <c:marker>
            <c:symbol val="none"/>
          </c:marker>
          <c:cat>
            <c:numRef>
              <c:f>ant.2_2G长线!$K$48:$K$71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ant.2_2G长线!$N$48:$N$71</c:f>
              <c:numCache>
                <c:formatCode>0.00</c:formatCode>
                <c:ptCount val="24"/>
                <c:pt idx="0">
                  <c:v>-6.45</c:v>
                </c:pt>
                <c:pt idx="1">
                  <c:v>-7.14</c:v>
                </c:pt>
                <c:pt idx="2">
                  <c:v>-7.81</c:v>
                </c:pt>
                <c:pt idx="3">
                  <c:v>-6.93</c:v>
                </c:pt>
                <c:pt idx="4">
                  <c:v>-6.17</c:v>
                </c:pt>
                <c:pt idx="5">
                  <c:v>-7.62</c:v>
                </c:pt>
                <c:pt idx="6">
                  <c:v>-9.58</c:v>
                </c:pt>
                <c:pt idx="7">
                  <c:v>-7.59</c:v>
                </c:pt>
                <c:pt idx="8">
                  <c:v>-5.68</c:v>
                </c:pt>
                <c:pt idx="9">
                  <c:v>-4.0199999999999996</c:v>
                </c:pt>
                <c:pt idx="10">
                  <c:v>-2.5299999999999998</c:v>
                </c:pt>
                <c:pt idx="11">
                  <c:v>-0.81</c:v>
                </c:pt>
                <c:pt idx="12">
                  <c:v>1.04</c:v>
                </c:pt>
                <c:pt idx="13">
                  <c:v>2.0299999999999998</c:v>
                </c:pt>
                <c:pt idx="14">
                  <c:v>2.58</c:v>
                </c:pt>
                <c:pt idx="15">
                  <c:v>3.42</c:v>
                </c:pt>
                <c:pt idx="16">
                  <c:v>3.86</c:v>
                </c:pt>
                <c:pt idx="17">
                  <c:v>4.34</c:v>
                </c:pt>
                <c:pt idx="18">
                  <c:v>4.8</c:v>
                </c:pt>
                <c:pt idx="19">
                  <c:v>4.41</c:v>
                </c:pt>
                <c:pt idx="20">
                  <c:v>3.26</c:v>
                </c:pt>
                <c:pt idx="21">
                  <c:v>1.43</c:v>
                </c:pt>
                <c:pt idx="22">
                  <c:v>-0.71</c:v>
                </c:pt>
                <c:pt idx="23">
                  <c:v>-4.8600000000000003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2E-4EF3-8515-2B9D2DF1D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893312"/>
        <c:axId val="132899200"/>
      </c:radarChart>
      <c:catAx>
        <c:axId val="132893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899200"/>
        <c:crosses val="autoZero"/>
        <c:auto val="1"/>
        <c:lblAlgn val="ctr"/>
        <c:lblOffset val="100"/>
        <c:noMultiLvlLbl val="0"/>
      </c:catAx>
      <c:valAx>
        <c:axId val="132899200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2893312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ant.3_5G短线!$D$47</c:f>
              <c:strCache>
                <c:ptCount val="1"/>
                <c:pt idx="0">
                  <c:v>5150 XZ</c:v>
                </c:pt>
              </c:strCache>
            </c:strRef>
          </c:tx>
          <c:marker>
            <c:symbol val="none"/>
          </c:marker>
          <c:cat>
            <c:numRef>
              <c:f>ant.3_5G短线!$C$48:$C$71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ant.3_5G短线!$D$48:$D$71</c:f>
              <c:numCache>
                <c:formatCode>0.00</c:formatCode>
                <c:ptCount val="24"/>
                <c:pt idx="0">
                  <c:v>-11.3</c:v>
                </c:pt>
                <c:pt idx="1">
                  <c:v>-9.8000000000000007</c:v>
                </c:pt>
                <c:pt idx="2">
                  <c:v>-8.34</c:v>
                </c:pt>
                <c:pt idx="3">
                  <c:v>-9.2799999999999994</c:v>
                </c:pt>
                <c:pt idx="4">
                  <c:v>-10.15</c:v>
                </c:pt>
                <c:pt idx="5">
                  <c:v>-7.38</c:v>
                </c:pt>
                <c:pt idx="6">
                  <c:v>-4.34</c:v>
                </c:pt>
                <c:pt idx="7">
                  <c:v>-4.8099999999999996</c:v>
                </c:pt>
                <c:pt idx="8">
                  <c:v>-5.68</c:v>
                </c:pt>
                <c:pt idx="9">
                  <c:v>-11</c:v>
                </c:pt>
                <c:pt idx="10">
                  <c:v>-16.579999999999998</c:v>
                </c:pt>
                <c:pt idx="11">
                  <c:v>-11.12</c:v>
                </c:pt>
                <c:pt idx="12">
                  <c:v>-5.59</c:v>
                </c:pt>
                <c:pt idx="13">
                  <c:v>-6.18</c:v>
                </c:pt>
                <c:pt idx="14">
                  <c:v>-6.57</c:v>
                </c:pt>
                <c:pt idx="15">
                  <c:v>-3.02</c:v>
                </c:pt>
                <c:pt idx="16">
                  <c:v>0.36</c:v>
                </c:pt>
                <c:pt idx="17">
                  <c:v>-1.04</c:v>
                </c:pt>
                <c:pt idx="18">
                  <c:v>-2.38</c:v>
                </c:pt>
                <c:pt idx="19">
                  <c:v>-5.03</c:v>
                </c:pt>
                <c:pt idx="20">
                  <c:v>-7.42</c:v>
                </c:pt>
                <c:pt idx="21">
                  <c:v>-8.25</c:v>
                </c:pt>
                <c:pt idx="22">
                  <c:v>-8.73</c:v>
                </c:pt>
                <c:pt idx="23">
                  <c:v>-10.86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59-44FB-BC11-3FCF4AA331D0}"/>
            </c:ext>
          </c:extLst>
        </c:ser>
        <c:ser>
          <c:idx val="1"/>
          <c:order val="1"/>
          <c:tx>
            <c:strRef>
              <c:f>ant.3_5G短线!$E$47</c:f>
              <c:strCache>
                <c:ptCount val="1"/>
                <c:pt idx="0">
                  <c:v>5150YZ</c:v>
                </c:pt>
              </c:strCache>
            </c:strRef>
          </c:tx>
          <c:marker>
            <c:symbol val="none"/>
          </c:marker>
          <c:cat>
            <c:numRef>
              <c:f>ant.3_5G短线!$C$48:$C$71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ant.3_5G短线!$E$48:$E$71</c:f>
              <c:numCache>
                <c:formatCode>0.00</c:formatCode>
                <c:ptCount val="24"/>
                <c:pt idx="0">
                  <c:v>-11.3</c:v>
                </c:pt>
                <c:pt idx="1">
                  <c:v>-9.02</c:v>
                </c:pt>
                <c:pt idx="2">
                  <c:v>-6.87</c:v>
                </c:pt>
                <c:pt idx="3">
                  <c:v>-7.4</c:v>
                </c:pt>
                <c:pt idx="4">
                  <c:v>-7.89</c:v>
                </c:pt>
                <c:pt idx="5">
                  <c:v>-9.76</c:v>
                </c:pt>
                <c:pt idx="6">
                  <c:v>-11.6</c:v>
                </c:pt>
                <c:pt idx="7">
                  <c:v>-9.49</c:v>
                </c:pt>
                <c:pt idx="8">
                  <c:v>-7.63</c:v>
                </c:pt>
                <c:pt idx="9">
                  <c:v>-6.63</c:v>
                </c:pt>
                <c:pt idx="10">
                  <c:v>-5.74</c:v>
                </c:pt>
                <c:pt idx="11">
                  <c:v>-5.81</c:v>
                </c:pt>
                <c:pt idx="12">
                  <c:v>-5.59</c:v>
                </c:pt>
                <c:pt idx="13">
                  <c:v>-3.04</c:v>
                </c:pt>
                <c:pt idx="14">
                  <c:v>-0.63</c:v>
                </c:pt>
                <c:pt idx="15">
                  <c:v>0.42</c:v>
                </c:pt>
                <c:pt idx="16">
                  <c:v>1.29</c:v>
                </c:pt>
                <c:pt idx="17">
                  <c:v>2.0299999999999998</c:v>
                </c:pt>
                <c:pt idx="18">
                  <c:v>2.72</c:v>
                </c:pt>
                <c:pt idx="19">
                  <c:v>3.32</c:v>
                </c:pt>
                <c:pt idx="20">
                  <c:v>3.94</c:v>
                </c:pt>
                <c:pt idx="21">
                  <c:v>1.8</c:v>
                </c:pt>
                <c:pt idx="22">
                  <c:v>-0.37</c:v>
                </c:pt>
                <c:pt idx="23">
                  <c:v>-7.8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59-44FB-BC11-3FCF4AA331D0}"/>
            </c:ext>
          </c:extLst>
        </c:ser>
        <c:ser>
          <c:idx val="2"/>
          <c:order val="2"/>
          <c:tx>
            <c:strRef>
              <c:f>ant.3_5G短线!$F$47</c:f>
              <c:strCache>
                <c:ptCount val="1"/>
                <c:pt idx="0">
                  <c:v>5150XY</c:v>
                </c:pt>
              </c:strCache>
            </c:strRef>
          </c:tx>
          <c:marker>
            <c:symbol val="none"/>
          </c:marker>
          <c:cat>
            <c:numRef>
              <c:f>ant.3_5G短线!$C$48:$C$71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ant.3_5G短线!$F$48:$F$71</c:f>
              <c:numCache>
                <c:formatCode>0.00</c:formatCode>
                <c:ptCount val="24"/>
                <c:pt idx="0">
                  <c:v>-4.34</c:v>
                </c:pt>
                <c:pt idx="1">
                  <c:v>-10.6</c:v>
                </c:pt>
                <c:pt idx="2">
                  <c:v>-16.690000000000001</c:v>
                </c:pt>
                <c:pt idx="3">
                  <c:v>-14.92</c:v>
                </c:pt>
                <c:pt idx="4">
                  <c:v>-13.01</c:v>
                </c:pt>
                <c:pt idx="5">
                  <c:v>-12.26</c:v>
                </c:pt>
                <c:pt idx="6">
                  <c:v>-11.6</c:v>
                </c:pt>
                <c:pt idx="7">
                  <c:v>-10.199999999999999</c:v>
                </c:pt>
                <c:pt idx="8">
                  <c:v>-9.39</c:v>
                </c:pt>
                <c:pt idx="9">
                  <c:v>-5.04</c:v>
                </c:pt>
                <c:pt idx="10">
                  <c:v>-1.46</c:v>
                </c:pt>
                <c:pt idx="11">
                  <c:v>-1.81</c:v>
                </c:pt>
                <c:pt idx="12">
                  <c:v>-2.38</c:v>
                </c:pt>
                <c:pt idx="13">
                  <c:v>-1.02</c:v>
                </c:pt>
                <c:pt idx="14">
                  <c:v>0.25</c:v>
                </c:pt>
                <c:pt idx="15">
                  <c:v>2.27</c:v>
                </c:pt>
                <c:pt idx="16">
                  <c:v>4.25</c:v>
                </c:pt>
                <c:pt idx="17">
                  <c:v>3.52</c:v>
                </c:pt>
                <c:pt idx="18">
                  <c:v>2.72</c:v>
                </c:pt>
                <c:pt idx="19">
                  <c:v>2.82</c:v>
                </c:pt>
                <c:pt idx="20">
                  <c:v>2.85</c:v>
                </c:pt>
                <c:pt idx="21">
                  <c:v>0.14000000000000001</c:v>
                </c:pt>
                <c:pt idx="22">
                  <c:v>-2.79</c:v>
                </c:pt>
                <c:pt idx="23">
                  <c:v>-4.07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59-44FB-BC11-3FCF4AA33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083648"/>
        <c:axId val="131101824"/>
      </c:radarChart>
      <c:catAx>
        <c:axId val="1310836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101824"/>
        <c:crosses val="autoZero"/>
        <c:auto val="1"/>
        <c:lblAlgn val="ctr"/>
        <c:lblOffset val="100"/>
        <c:noMultiLvlLbl val="0"/>
      </c:catAx>
      <c:valAx>
        <c:axId val="131101824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08364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ant.3_5G短线!$H$47</c:f>
              <c:strCache>
                <c:ptCount val="1"/>
                <c:pt idx="0">
                  <c:v>5500 XZ</c:v>
                </c:pt>
              </c:strCache>
            </c:strRef>
          </c:tx>
          <c:marker>
            <c:symbol val="none"/>
          </c:marker>
          <c:cat>
            <c:numRef>
              <c:f>ant.3_5G短线!$G$48:$G$71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ant.3_5G短线!$H$48:$H$71</c:f>
              <c:numCache>
                <c:formatCode>0.00</c:formatCode>
                <c:ptCount val="24"/>
                <c:pt idx="0">
                  <c:v>-16.53</c:v>
                </c:pt>
                <c:pt idx="1">
                  <c:v>-11.4</c:v>
                </c:pt>
                <c:pt idx="2">
                  <c:v>-6.32</c:v>
                </c:pt>
                <c:pt idx="3">
                  <c:v>-6.98</c:v>
                </c:pt>
                <c:pt idx="4">
                  <c:v>-7.45</c:v>
                </c:pt>
                <c:pt idx="5">
                  <c:v>-6.23</c:v>
                </c:pt>
                <c:pt idx="6">
                  <c:v>-5.07</c:v>
                </c:pt>
                <c:pt idx="7">
                  <c:v>-7.69</c:v>
                </c:pt>
                <c:pt idx="8">
                  <c:v>-10.3</c:v>
                </c:pt>
                <c:pt idx="9">
                  <c:v>-9.94</c:v>
                </c:pt>
                <c:pt idx="10">
                  <c:v>-9.7799999999999994</c:v>
                </c:pt>
                <c:pt idx="11">
                  <c:v>-9</c:v>
                </c:pt>
                <c:pt idx="12">
                  <c:v>-8.18</c:v>
                </c:pt>
                <c:pt idx="13">
                  <c:v>-6.88</c:v>
                </c:pt>
                <c:pt idx="14">
                  <c:v>-5.57</c:v>
                </c:pt>
                <c:pt idx="15">
                  <c:v>-2.6</c:v>
                </c:pt>
                <c:pt idx="16">
                  <c:v>-0.05</c:v>
                </c:pt>
                <c:pt idx="17">
                  <c:v>-2.38</c:v>
                </c:pt>
                <c:pt idx="18">
                  <c:v>-4.2300000000000004</c:v>
                </c:pt>
                <c:pt idx="19">
                  <c:v>-4.82</c:v>
                </c:pt>
                <c:pt idx="20">
                  <c:v>-5.75</c:v>
                </c:pt>
                <c:pt idx="21">
                  <c:v>-7.35</c:v>
                </c:pt>
                <c:pt idx="22">
                  <c:v>-8.64</c:v>
                </c:pt>
                <c:pt idx="23">
                  <c:v>-14.2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C-4B5D-B115-ACF05BCC1F35}"/>
            </c:ext>
          </c:extLst>
        </c:ser>
        <c:ser>
          <c:idx val="1"/>
          <c:order val="1"/>
          <c:tx>
            <c:strRef>
              <c:f>ant.3_5G短线!$I$47</c:f>
              <c:strCache>
                <c:ptCount val="1"/>
                <c:pt idx="0">
                  <c:v>5500 YZ</c:v>
                </c:pt>
              </c:strCache>
            </c:strRef>
          </c:tx>
          <c:marker>
            <c:symbol val="none"/>
          </c:marker>
          <c:cat>
            <c:numRef>
              <c:f>ant.3_5G短线!$G$48:$G$71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ant.3_5G短线!$I$48:$I$71</c:f>
              <c:numCache>
                <c:formatCode>0.00</c:formatCode>
                <c:ptCount val="24"/>
                <c:pt idx="0">
                  <c:v>-16.53</c:v>
                </c:pt>
                <c:pt idx="1">
                  <c:v>-11.8</c:v>
                </c:pt>
                <c:pt idx="2">
                  <c:v>-7.29</c:v>
                </c:pt>
                <c:pt idx="3">
                  <c:v>-8.1999999999999993</c:v>
                </c:pt>
                <c:pt idx="4">
                  <c:v>-9.2899999999999991</c:v>
                </c:pt>
                <c:pt idx="5">
                  <c:v>-9.42</c:v>
                </c:pt>
                <c:pt idx="6">
                  <c:v>-9.74</c:v>
                </c:pt>
                <c:pt idx="7">
                  <c:v>-8.9499999999999993</c:v>
                </c:pt>
                <c:pt idx="8">
                  <c:v>-8.14</c:v>
                </c:pt>
                <c:pt idx="9">
                  <c:v>-6.58</c:v>
                </c:pt>
                <c:pt idx="10">
                  <c:v>-5.3</c:v>
                </c:pt>
                <c:pt idx="11">
                  <c:v>-6.6</c:v>
                </c:pt>
                <c:pt idx="12">
                  <c:v>-8.18</c:v>
                </c:pt>
                <c:pt idx="13">
                  <c:v>-5.0199999999999996</c:v>
                </c:pt>
                <c:pt idx="14">
                  <c:v>-2.4300000000000002</c:v>
                </c:pt>
                <c:pt idx="15">
                  <c:v>-0.46</c:v>
                </c:pt>
                <c:pt idx="16">
                  <c:v>1.44</c:v>
                </c:pt>
                <c:pt idx="17">
                  <c:v>1.8</c:v>
                </c:pt>
                <c:pt idx="18">
                  <c:v>2.12</c:v>
                </c:pt>
                <c:pt idx="19">
                  <c:v>2.87</c:v>
                </c:pt>
                <c:pt idx="20">
                  <c:v>3.7</c:v>
                </c:pt>
                <c:pt idx="21">
                  <c:v>1.03</c:v>
                </c:pt>
                <c:pt idx="22">
                  <c:v>-1.8</c:v>
                </c:pt>
                <c:pt idx="23">
                  <c:v>-12.2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3C-4B5D-B115-ACF05BCC1F35}"/>
            </c:ext>
          </c:extLst>
        </c:ser>
        <c:ser>
          <c:idx val="2"/>
          <c:order val="2"/>
          <c:tx>
            <c:strRef>
              <c:f>ant.3_5G短线!$J$47</c:f>
              <c:strCache>
                <c:ptCount val="1"/>
                <c:pt idx="0">
                  <c:v>5500 XY</c:v>
                </c:pt>
              </c:strCache>
            </c:strRef>
          </c:tx>
          <c:marker>
            <c:symbol val="none"/>
          </c:marker>
          <c:cat>
            <c:numRef>
              <c:f>ant.3_5G短线!$G$48:$G$71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ant.3_5G短线!$J$48:$J$71</c:f>
              <c:numCache>
                <c:formatCode>0.00</c:formatCode>
                <c:ptCount val="24"/>
                <c:pt idx="0">
                  <c:v>-5.07</c:v>
                </c:pt>
                <c:pt idx="1">
                  <c:v>-6.64</c:v>
                </c:pt>
                <c:pt idx="2">
                  <c:v>-8.49</c:v>
                </c:pt>
                <c:pt idx="3">
                  <c:v>-8.52</c:v>
                </c:pt>
                <c:pt idx="4">
                  <c:v>-8.43</c:v>
                </c:pt>
                <c:pt idx="5">
                  <c:v>-9.0500000000000007</c:v>
                </c:pt>
                <c:pt idx="6">
                  <c:v>-9.74</c:v>
                </c:pt>
                <c:pt idx="7">
                  <c:v>-9.82</c:v>
                </c:pt>
                <c:pt idx="8">
                  <c:v>-10.07</c:v>
                </c:pt>
                <c:pt idx="9">
                  <c:v>-7.02</c:v>
                </c:pt>
                <c:pt idx="10">
                  <c:v>-4.0599999999999996</c:v>
                </c:pt>
                <c:pt idx="11">
                  <c:v>-4.1399999999999997</c:v>
                </c:pt>
                <c:pt idx="12">
                  <c:v>-4.2300000000000004</c:v>
                </c:pt>
                <c:pt idx="13">
                  <c:v>-2.0499999999999998</c:v>
                </c:pt>
                <c:pt idx="14">
                  <c:v>-0.17</c:v>
                </c:pt>
                <c:pt idx="15">
                  <c:v>1.46</c:v>
                </c:pt>
                <c:pt idx="16">
                  <c:v>2.96</c:v>
                </c:pt>
                <c:pt idx="17">
                  <c:v>2.57</c:v>
                </c:pt>
                <c:pt idx="18">
                  <c:v>2.12</c:v>
                </c:pt>
                <c:pt idx="19">
                  <c:v>2.4</c:v>
                </c:pt>
                <c:pt idx="20">
                  <c:v>2.68</c:v>
                </c:pt>
                <c:pt idx="21">
                  <c:v>1.62</c:v>
                </c:pt>
                <c:pt idx="22">
                  <c:v>0.49</c:v>
                </c:pt>
                <c:pt idx="23">
                  <c:v>-3.8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3C-4B5D-B115-ACF05BCC1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385216"/>
        <c:axId val="67386752"/>
      </c:radarChart>
      <c:catAx>
        <c:axId val="6738521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386752"/>
        <c:crosses val="autoZero"/>
        <c:auto val="1"/>
        <c:lblAlgn val="ctr"/>
        <c:lblOffset val="100"/>
        <c:noMultiLvlLbl val="0"/>
      </c:catAx>
      <c:valAx>
        <c:axId val="67386752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385216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ant.3_5G短线!$L$47</c:f>
              <c:strCache>
                <c:ptCount val="1"/>
                <c:pt idx="0">
                  <c:v>5850 XZ</c:v>
                </c:pt>
              </c:strCache>
            </c:strRef>
          </c:tx>
          <c:marker>
            <c:symbol val="none"/>
          </c:marker>
          <c:cat>
            <c:numRef>
              <c:f>ant.3_5G短线!$K$48:$K$71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ant.3_5G短线!$L$48:$L$71</c:f>
              <c:numCache>
                <c:formatCode>0.00</c:formatCode>
                <c:ptCount val="24"/>
                <c:pt idx="0">
                  <c:v>-9.5299999999999994</c:v>
                </c:pt>
                <c:pt idx="1">
                  <c:v>-7.64</c:v>
                </c:pt>
                <c:pt idx="2">
                  <c:v>-5.84</c:v>
                </c:pt>
                <c:pt idx="3">
                  <c:v>-4.43</c:v>
                </c:pt>
                <c:pt idx="4">
                  <c:v>-2.99</c:v>
                </c:pt>
                <c:pt idx="5">
                  <c:v>-2.76</c:v>
                </c:pt>
                <c:pt idx="6">
                  <c:v>-2.4700000000000002</c:v>
                </c:pt>
                <c:pt idx="7">
                  <c:v>-6.23</c:v>
                </c:pt>
                <c:pt idx="8">
                  <c:v>-10.130000000000001</c:v>
                </c:pt>
                <c:pt idx="9">
                  <c:v>-11.77</c:v>
                </c:pt>
                <c:pt idx="10">
                  <c:v>-13.18</c:v>
                </c:pt>
                <c:pt idx="11">
                  <c:v>-9.8000000000000007</c:v>
                </c:pt>
                <c:pt idx="12">
                  <c:v>-6.65</c:v>
                </c:pt>
                <c:pt idx="13">
                  <c:v>-4.97</c:v>
                </c:pt>
                <c:pt idx="14">
                  <c:v>-3.32</c:v>
                </c:pt>
                <c:pt idx="15">
                  <c:v>-1.36</c:v>
                </c:pt>
                <c:pt idx="16">
                  <c:v>0.61</c:v>
                </c:pt>
                <c:pt idx="17">
                  <c:v>-0.64</c:v>
                </c:pt>
                <c:pt idx="18">
                  <c:v>-1.78</c:v>
                </c:pt>
                <c:pt idx="19">
                  <c:v>-2.41</c:v>
                </c:pt>
                <c:pt idx="20">
                  <c:v>-3.39</c:v>
                </c:pt>
                <c:pt idx="21">
                  <c:v>-6.12</c:v>
                </c:pt>
                <c:pt idx="22">
                  <c:v>-8.5399999999999991</c:v>
                </c:pt>
                <c:pt idx="23">
                  <c:v>-9.8000000000000007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78-4214-BD84-961B5B7E9125}"/>
            </c:ext>
          </c:extLst>
        </c:ser>
        <c:ser>
          <c:idx val="1"/>
          <c:order val="1"/>
          <c:tx>
            <c:strRef>
              <c:f>ant.3_5G短线!$M$47</c:f>
              <c:strCache>
                <c:ptCount val="1"/>
                <c:pt idx="0">
                  <c:v>5850 YZ</c:v>
                </c:pt>
              </c:strCache>
            </c:strRef>
          </c:tx>
          <c:marker>
            <c:symbol val="none"/>
          </c:marker>
          <c:cat>
            <c:numRef>
              <c:f>ant.3_5G短线!$K$48:$K$71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ant.3_5G短线!$M$48:$M$71</c:f>
              <c:numCache>
                <c:formatCode>0.00</c:formatCode>
                <c:ptCount val="24"/>
                <c:pt idx="0">
                  <c:v>-9.5299999999999994</c:v>
                </c:pt>
                <c:pt idx="1">
                  <c:v>-8.94</c:v>
                </c:pt>
                <c:pt idx="2">
                  <c:v>-8.2799999999999994</c:v>
                </c:pt>
                <c:pt idx="3">
                  <c:v>-9.82</c:v>
                </c:pt>
                <c:pt idx="4">
                  <c:v>-11.46</c:v>
                </c:pt>
                <c:pt idx="5">
                  <c:v>-7.82</c:v>
                </c:pt>
                <c:pt idx="6">
                  <c:v>-4.5199999999999996</c:v>
                </c:pt>
                <c:pt idx="7">
                  <c:v>-14.93</c:v>
                </c:pt>
                <c:pt idx="8">
                  <c:v>-25.3</c:v>
                </c:pt>
                <c:pt idx="9">
                  <c:v>-15.98</c:v>
                </c:pt>
                <c:pt idx="10">
                  <c:v>-6.73</c:v>
                </c:pt>
                <c:pt idx="11">
                  <c:v>-6.68</c:v>
                </c:pt>
                <c:pt idx="12">
                  <c:v>-6.65</c:v>
                </c:pt>
                <c:pt idx="13">
                  <c:v>-2.61</c:v>
                </c:pt>
                <c:pt idx="14">
                  <c:v>1.3</c:v>
                </c:pt>
                <c:pt idx="15">
                  <c:v>1.8</c:v>
                </c:pt>
                <c:pt idx="16">
                  <c:v>2.1</c:v>
                </c:pt>
                <c:pt idx="17">
                  <c:v>3.2</c:v>
                </c:pt>
                <c:pt idx="18">
                  <c:v>4.22</c:v>
                </c:pt>
                <c:pt idx="19">
                  <c:v>3.73</c:v>
                </c:pt>
                <c:pt idx="20">
                  <c:v>3.16</c:v>
                </c:pt>
                <c:pt idx="21">
                  <c:v>1.21</c:v>
                </c:pt>
                <c:pt idx="22">
                  <c:v>-1</c:v>
                </c:pt>
                <c:pt idx="23">
                  <c:v>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78-4214-BD84-961B5B7E9125}"/>
            </c:ext>
          </c:extLst>
        </c:ser>
        <c:ser>
          <c:idx val="2"/>
          <c:order val="2"/>
          <c:tx>
            <c:strRef>
              <c:f>ant.3_5G短线!$N$47</c:f>
              <c:strCache>
                <c:ptCount val="1"/>
                <c:pt idx="0">
                  <c:v>5850 XY</c:v>
                </c:pt>
              </c:strCache>
            </c:strRef>
          </c:tx>
          <c:marker>
            <c:symbol val="none"/>
          </c:marker>
          <c:cat>
            <c:numRef>
              <c:f>ant.3_5G短线!$K$48:$K$71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ant.3_5G短线!$N$48:$N$71</c:f>
              <c:numCache>
                <c:formatCode>0.00</c:formatCode>
                <c:ptCount val="24"/>
                <c:pt idx="0">
                  <c:v>-2.4700000000000002</c:v>
                </c:pt>
                <c:pt idx="1">
                  <c:v>-5.0199999999999996</c:v>
                </c:pt>
                <c:pt idx="2">
                  <c:v>-7.42</c:v>
                </c:pt>
                <c:pt idx="3">
                  <c:v>-8.17</c:v>
                </c:pt>
                <c:pt idx="4">
                  <c:v>-8.9</c:v>
                </c:pt>
                <c:pt idx="5">
                  <c:v>-6.6</c:v>
                </c:pt>
                <c:pt idx="6">
                  <c:v>-4.5199999999999996</c:v>
                </c:pt>
                <c:pt idx="7">
                  <c:v>-5.44</c:v>
                </c:pt>
                <c:pt idx="8">
                  <c:v>-6.56</c:v>
                </c:pt>
                <c:pt idx="9">
                  <c:v>-5</c:v>
                </c:pt>
                <c:pt idx="10">
                  <c:v>-3.24</c:v>
                </c:pt>
                <c:pt idx="11">
                  <c:v>-2.48</c:v>
                </c:pt>
                <c:pt idx="12">
                  <c:v>-1.78</c:v>
                </c:pt>
                <c:pt idx="13">
                  <c:v>-0.41</c:v>
                </c:pt>
                <c:pt idx="14">
                  <c:v>0.98</c:v>
                </c:pt>
                <c:pt idx="15">
                  <c:v>1.42</c:v>
                </c:pt>
                <c:pt idx="16">
                  <c:v>1.68</c:v>
                </c:pt>
                <c:pt idx="17">
                  <c:v>3.02</c:v>
                </c:pt>
                <c:pt idx="18">
                  <c:v>4.22</c:v>
                </c:pt>
                <c:pt idx="19">
                  <c:v>2.6</c:v>
                </c:pt>
                <c:pt idx="20">
                  <c:v>1.1100000000000001</c:v>
                </c:pt>
                <c:pt idx="21">
                  <c:v>1.64</c:v>
                </c:pt>
                <c:pt idx="22">
                  <c:v>2.0099999999999998</c:v>
                </c:pt>
                <c:pt idx="23">
                  <c:v>-1.23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78-4214-BD84-961B5B7E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12352"/>
        <c:axId val="67413888"/>
      </c:radarChart>
      <c:catAx>
        <c:axId val="674123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413888"/>
        <c:crosses val="autoZero"/>
        <c:auto val="1"/>
        <c:lblAlgn val="ctr"/>
        <c:lblOffset val="100"/>
        <c:noMultiLvlLbl val="0"/>
      </c:catAx>
      <c:valAx>
        <c:axId val="67413888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41235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ant.4_5G长线!$D$47</c:f>
              <c:strCache>
                <c:ptCount val="1"/>
                <c:pt idx="0">
                  <c:v>5150 XZ</c:v>
                </c:pt>
              </c:strCache>
            </c:strRef>
          </c:tx>
          <c:marker>
            <c:symbol val="none"/>
          </c:marker>
          <c:cat>
            <c:numRef>
              <c:f>ant.4_5G长线!$C$48:$C$71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ant.4_5G长线!$D$48:$D$71</c:f>
              <c:numCache>
                <c:formatCode>0.00</c:formatCode>
                <c:ptCount val="24"/>
                <c:pt idx="0">
                  <c:v>-6.7</c:v>
                </c:pt>
                <c:pt idx="1">
                  <c:v>-4.63</c:v>
                </c:pt>
                <c:pt idx="2">
                  <c:v>-2.77</c:v>
                </c:pt>
                <c:pt idx="3">
                  <c:v>-2.08</c:v>
                </c:pt>
                <c:pt idx="4">
                  <c:v>-1.8</c:v>
                </c:pt>
                <c:pt idx="5">
                  <c:v>-2.16</c:v>
                </c:pt>
                <c:pt idx="6">
                  <c:v>-2.58</c:v>
                </c:pt>
                <c:pt idx="7">
                  <c:v>-3.42</c:v>
                </c:pt>
                <c:pt idx="8">
                  <c:v>-4.53</c:v>
                </c:pt>
                <c:pt idx="9">
                  <c:v>-6.24</c:v>
                </c:pt>
                <c:pt idx="10">
                  <c:v>-8.17</c:v>
                </c:pt>
                <c:pt idx="11">
                  <c:v>-12.2</c:v>
                </c:pt>
                <c:pt idx="12">
                  <c:v>-16.760000000000002</c:v>
                </c:pt>
                <c:pt idx="13">
                  <c:v>-14.98</c:v>
                </c:pt>
                <c:pt idx="14">
                  <c:v>-13.52</c:v>
                </c:pt>
                <c:pt idx="15">
                  <c:v>-9.0399999999999991</c:v>
                </c:pt>
                <c:pt idx="16">
                  <c:v>-4.2300000000000004</c:v>
                </c:pt>
                <c:pt idx="17">
                  <c:v>-5.07</c:v>
                </c:pt>
                <c:pt idx="18">
                  <c:v>-6.35</c:v>
                </c:pt>
                <c:pt idx="19">
                  <c:v>-6.85</c:v>
                </c:pt>
                <c:pt idx="20">
                  <c:v>-7.36</c:v>
                </c:pt>
                <c:pt idx="21">
                  <c:v>-9.42</c:v>
                </c:pt>
                <c:pt idx="22">
                  <c:v>-11.33</c:v>
                </c:pt>
                <c:pt idx="23">
                  <c:v>-9.8000000000000007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F-4D13-8139-00D7E421C31C}"/>
            </c:ext>
          </c:extLst>
        </c:ser>
        <c:ser>
          <c:idx val="1"/>
          <c:order val="1"/>
          <c:tx>
            <c:strRef>
              <c:f>ant.4_5G长线!$E$47</c:f>
              <c:strCache>
                <c:ptCount val="1"/>
                <c:pt idx="0">
                  <c:v>5150YZ</c:v>
                </c:pt>
              </c:strCache>
            </c:strRef>
          </c:tx>
          <c:marker>
            <c:symbol val="none"/>
          </c:marker>
          <c:cat>
            <c:numRef>
              <c:f>ant.4_5G长线!$C$48:$C$71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ant.4_5G长线!$E$48:$E$71</c:f>
              <c:numCache>
                <c:formatCode>0.00</c:formatCode>
                <c:ptCount val="24"/>
                <c:pt idx="0">
                  <c:v>-6.7</c:v>
                </c:pt>
                <c:pt idx="1">
                  <c:v>-9.41</c:v>
                </c:pt>
                <c:pt idx="2">
                  <c:v>-12.11</c:v>
                </c:pt>
                <c:pt idx="3">
                  <c:v>-14.6</c:v>
                </c:pt>
                <c:pt idx="4">
                  <c:v>-17.07</c:v>
                </c:pt>
                <c:pt idx="5">
                  <c:v>-13.4</c:v>
                </c:pt>
                <c:pt idx="6">
                  <c:v>-9.68</c:v>
                </c:pt>
                <c:pt idx="7">
                  <c:v>-10.94</c:v>
                </c:pt>
                <c:pt idx="8">
                  <c:v>-12.21</c:v>
                </c:pt>
                <c:pt idx="9">
                  <c:v>-9.4</c:v>
                </c:pt>
                <c:pt idx="10">
                  <c:v>-6.58</c:v>
                </c:pt>
                <c:pt idx="11">
                  <c:v>-11.4</c:v>
                </c:pt>
                <c:pt idx="12">
                  <c:v>-16.760000000000002</c:v>
                </c:pt>
                <c:pt idx="13">
                  <c:v>-10.6</c:v>
                </c:pt>
                <c:pt idx="14">
                  <c:v>-4.4800000000000004</c:v>
                </c:pt>
                <c:pt idx="15">
                  <c:v>-1.62</c:v>
                </c:pt>
                <c:pt idx="16">
                  <c:v>1.19</c:v>
                </c:pt>
                <c:pt idx="17">
                  <c:v>1.83</c:v>
                </c:pt>
                <c:pt idx="18">
                  <c:v>2.35</c:v>
                </c:pt>
                <c:pt idx="19">
                  <c:v>1.21</c:v>
                </c:pt>
                <c:pt idx="20">
                  <c:v>-0.02</c:v>
                </c:pt>
                <c:pt idx="21">
                  <c:v>-1.36</c:v>
                </c:pt>
                <c:pt idx="22">
                  <c:v>-2.72</c:v>
                </c:pt>
                <c:pt idx="23">
                  <c:v>-5.68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BF-4D13-8139-00D7E421C31C}"/>
            </c:ext>
          </c:extLst>
        </c:ser>
        <c:ser>
          <c:idx val="2"/>
          <c:order val="2"/>
          <c:tx>
            <c:strRef>
              <c:f>ant.4_5G长线!$F$47</c:f>
              <c:strCache>
                <c:ptCount val="1"/>
                <c:pt idx="0">
                  <c:v>5150XY</c:v>
                </c:pt>
              </c:strCache>
            </c:strRef>
          </c:tx>
          <c:marker>
            <c:symbol val="none"/>
          </c:marker>
          <c:cat>
            <c:numRef>
              <c:f>ant.4_5G长线!$C$48:$C$71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ant.4_5G长线!$F$48:$F$71</c:f>
              <c:numCache>
                <c:formatCode>0.00</c:formatCode>
                <c:ptCount val="24"/>
                <c:pt idx="0">
                  <c:v>-2.58</c:v>
                </c:pt>
                <c:pt idx="1">
                  <c:v>-2.81</c:v>
                </c:pt>
                <c:pt idx="2">
                  <c:v>-3.13</c:v>
                </c:pt>
                <c:pt idx="3">
                  <c:v>-6.23</c:v>
                </c:pt>
                <c:pt idx="4">
                  <c:v>-9.61</c:v>
                </c:pt>
                <c:pt idx="5">
                  <c:v>-9.4</c:v>
                </c:pt>
                <c:pt idx="6">
                  <c:v>-9.68</c:v>
                </c:pt>
                <c:pt idx="7">
                  <c:v>-10.199999999999999</c:v>
                </c:pt>
                <c:pt idx="8">
                  <c:v>-10.77</c:v>
                </c:pt>
                <c:pt idx="9">
                  <c:v>-11.8</c:v>
                </c:pt>
                <c:pt idx="10">
                  <c:v>-13.05</c:v>
                </c:pt>
                <c:pt idx="11">
                  <c:v>-9.42</c:v>
                </c:pt>
                <c:pt idx="12">
                  <c:v>-6.35</c:v>
                </c:pt>
                <c:pt idx="13">
                  <c:v>-3.6</c:v>
                </c:pt>
                <c:pt idx="14">
                  <c:v>-1.3</c:v>
                </c:pt>
                <c:pt idx="15">
                  <c:v>0.2</c:v>
                </c:pt>
                <c:pt idx="16">
                  <c:v>1.53</c:v>
                </c:pt>
                <c:pt idx="17">
                  <c:v>1.98</c:v>
                </c:pt>
                <c:pt idx="18">
                  <c:v>2.35</c:v>
                </c:pt>
                <c:pt idx="19">
                  <c:v>2.8</c:v>
                </c:pt>
                <c:pt idx="20">
                  <c:v>3.3</c:v>
                </c:pt>
                <c:pt idx="21">
                  <c:v>0.83</c:v>
                </c:pt>
                <c:pt idx="22">
                  <c:v>-1.86</c:v>
                </c:pt>
                <c:pt idx="23">
                  <c:v>-2.57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BF-4D13-8139-00D7E421C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31712"/>
        <c:axId val="67764992"/>
      </c:radarChart>
      <c:catAx>
        <c:axId val="1309317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764992"/>
        <c:crosses val="autoZero"/>
        <c:auto val="1"/>
        <c:lblAlgn val="ctr"/>
        <c:lblOffset val="100"/>
        <c:noMultiLvlLbl val="0"/>
      </c:catAx>
      <c:valAx>
        <c:axId val="67764992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0931712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926713947990518"/>
          <c:y val="5.8170606372045214E-2"/>
          <c:w val="0.463238770685579"/>
          <c:h val="0.80554984583761557"/>
        </c:manualLayout>
      </c:layout>
      <c:radarChart>
        <c:radarStyle val="marker"/>
        <c:varyColors val="0"/>
        <c:ser>
          <c:idx val="0"/>
          <c:order val="0"/>
          <c:tx>
            <c:strRef>
              <c:f>ant.4_5G长线!$H$47</c:f>
              <c:strCache>
                <c:ptCount val="1"/>
                <c:pt idx="0">
                  <c:v>5500 XZ</c:v>
                </c:pt>
              </c:strCache>
            </c:strRef>
          </c:tx>
          <c:marker>
            <c:symbol val="none"/>
          </c:marker>
          <c:cat>
            <c:numRef>
              <c:f>ant.4_5G长线!$G$48:$G$71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ant.4_5G长线!$H$48:$H$71</c:f>
              <c:numCache>
                <c:formatCode>0.00</c:formatCode>
                <c:ptCount val="24"/>
                <c:pt idx="0">
                  <c:v>-7.71</c:v>
                </c:pt>
                <c:pt idx="1">
                  <c:v>-5.62</c:v>
                </c:pt>
                <c:pt idx="2">
                  <c:v>-3.6</c:v>
                </c:pt>
                <c:pt idx="3">
                  <c:v>-4.16</c:v>
                </c:pt>
                <c:pt idx="4">
                  <c:v>-4.3499999999999996</c:v>
                </c:pt>
                <c:pt idx="5">
                  <c:v>-2.64</c:v>
                </c:pt>
                <c:pt idx="6">
                  <c:v>-1.29</c:v>
                </c:pt>
                <c:pt idx="7">
                  <c:v>-2.62</c:v>
                </c:pt>
                <c:pt idx="8">
                  <c:v>-3.83</c:v>
                </c:pt>
                <c:pt idx="9">
                  <c:v>-3.91</c:v>
                </c:pt>
                <c:pt idx="10">
                  <c:v>-4</c:v>
                </c:pt>
                <c:pt idx="11">
                  <c:v>-10.199999999999999</c:v>
                </c:pt>
                <c:pt idx="12">
                  <c:v>-16.440000000000001</c:v>
                </c:pt>
                <c:pt idx="13">
                  <c:v>-12.21</c:v>
                </c:pt>
                <c:pt idx="14">
                  <c:v>-7.76</c:v>
                </c:pt>
                <c:pt idx="15">
                  <c:v>-6.62</c:v>
                </c:pt>
                <c:pt idx="16">
                  <c:v>-5.46</c:v>
                </c:pt>
                <c:pt idx="17">
                  <c:v>-5.63</c:v>
                </c:pt>
                <c:pt idx="18">
                  <c:v>-5.92</c:v>
                </c:pt>
                <c:pt idx="19">
                  <c:v>-7.11</c:v>
                </c:pt>
                <c:pt idx="20">
                  <c:v>-8.52</c:v>
                </c:pt>
                <c:pt idx="21">
                  <c:v>-7.4</c:v>
                </c:pt>
                <c:pt idx="22">
                  <c:v>-6.52</c:v>
                </c:pt>
                <c:pt idx="23">
                  <c:v>-7.93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5-4581-B40A-CD62A62C8281}"/>
            </c:ext>
          </c:extLst>
        </c:ser>
        <c:ser>
          <c:idx val="1"/>
          <c:order val="1"/>
          <c:tx>
            <c:strRef>
              <c:f>ant.4_5G长线!$I$47</c:f>
              <c:strCache>
                <c:ptCount val="1"/>
                <c:pt idx="0">
                  <c:v>5500 YZ</c:v>
                </c:pt>
              </c:strCache>
            </c:strRef>
          </c:tx>
          <c:marker>
            <c:symbol val="none"/>
          </c:marker>
          <c:cat>
            <c:numRef>
              <c:f>ant.4_5G长线!$G$48:$G$71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ant.4_5G长线!$I$48:$I$71</c:f>
              <c:numCache>
                <c:formatCode>0.00</c:formatCode>
                <c:ptCount val="24"/>
                <c:pt idx="0">
                  <c:v>-7.71</c:v>
                </c:pt>
                <c:pt idx="1">
                  <c:v>-8.9600000000000009</c:v>
                </c:pt>
                <c:pt idx="2">
                  <c:v>-10.11</c:v>
                </c:pt>
                <c:pt idx="3">
                  <c:v>-9.94</c:v>
                </c:pt>
                <c:pt idx="4">
                  <c:v>-9.89</c:v>
                </c:pt>
                <c:pt idx="5">
                  <c:v>-11.8</c:v>
                </c:pt>
                <c:pt idx="6">
                  <c:v>-13.77</c:v>
                </c:pt>
                <c:pt idx="7">
                  <c:v>-14.6</c:v>
                </c:pt>
                <c:pt idx="8">
                  <c:v>-15.37</c:v>
                </c:pt>
                <c:pt idx="9">
                  <c:v>-12.22</c:v>
                </c:pt>
                <c:pt idx="10">
                  <c:v>-9.3699999999999992</c:v>
                </c:pt>
                <c:pt idx="11">
                  <c:v>-12.6</c:v>
                </c:pt>
                <c:pt idx="12">
                  <c:v>-16.440000000000001</c:v>
                </c:pt>
                <c:pt idx="13">
                  <c:v>-10.68</c:v>
                </c:pt>
                <c:pt idx="14">
                  <c:v>-5.28</c:v>
                </c:pt>
                <c:pt idx="15">
                  <c:v>-1.96</c:v>
                </c:pt>
                <c:pt idx="16">
                  <c:v>1.1499999999999999</c:v>
                </c:pt>
                <c:pt idx="17">
                  <c:v>0.94</c:v>
                </c:pt>
                <c:pt idx="18">
                  <c:v>1.48</c:v>
                </c:pt>
                <c:pt idx="19">
                  <c:v>2.0299999999999998</c:v>
                </c:pt>
                <c:pt idx="20">
                  <c:v>3.65</c:v>
                </c:pt>
                <c:pt idx="21">
                  <c:v>1.4</c:v>
                </c:pt>
                <c:pt idx="22">
                  <c:v>-0.91</c:v>
                </c:pt>
                <c:pt idx="23">
                  <c:v>-5.72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A5-4581-B40A-CD62A62C8281}"/>
            </c:ext>
          </c:extLst>
        </c:ser>
        <c:ser>
          <c:idx val="2"/>
          <c:order val="2"/>
          <c:tx>
            <c:strRef>
              <c:f>ant.4_5G长线!$J$47</c:f>
              <c:strCache>
                <c:ptCount val="1"/>
                <c:pt idx="0">
                  <c:v>5500 XY</c:v>
                </c:pt>
              </c:strCache>
            </c:strRef>
          </c:tx>
          <c:marker>
            <c:symbol val="none"/>
          </c:marker>
          <c:cat>
            <c:numRef>
              <c:f>ant.4_5G长线!$G$48:$G$71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ant.4_5G长线!$J$48:$J$71</c:f>
              <c:numCache>
                <c:formatCode>0.00</c:formatCode>
                <c:ptCount val="24"/>
                <c:pt idx="0">
                  <c:v>-1.29</c:v>
                </c:pt>
                <c:pt idx="1">
                  <c:v>-4.24</c:v>
                </c:pt>
                <c:pt idx="2">
                  <c:v>-7.08</c:v>
                </c:pt>
                <c:pt idx="3">
                  <c:v>-7.86</c:v>
                </c:pt>
                <c:pt idx="4">
                  <c:v>-8.82</c:v>
                </c:pt>
                <c:pt idx="5">
                  <c:v>-11</c:v>
                </c:pt>
                <c:pt idx="6">
                  <c:v>-13.77</c:v>
                </c:pt>
                <c:pt idx="7">
                  <c:v>-16.88</c:v>
                </c:pt>
                <c:pt idx="8">
                  <c:v>-20.11</c:v>
                </c:pt>
                <c:pt idx="9">
                  <c:v>-24.4</c:v>
                </c:pt>
                <c:pt idx="10">
                  <c:v>-28.74</c:v>
                </c:pt>
                <c:pt idx="11">
                  <c:v>-17.02</c:v>
                </c:pt>
                <c:pt idx="12">
                  <c:v>-5.92</c:v>
                </c:pt>
                <c:pt idx="13">
                  <c:v>-3.47</c:v>
                </c:pt>
                <c:pt idx="14">
                  <c:v>-1.24</c:v>
                </c:pt>
                <c:pt idx="15">
                  <c:v>-0.41</c:v>
                </c:pt>
                <c:pt idx="16">
                  <c:v>0.39</c:v>
                </c:pt>
                <c:pt idx="17">
                  <c:v>0.44</c:v>
                </c:pt>
                <c:pt idx="18">
                  <c:v>1.48</c:v>
                </c:pt>
                <c:pt idx="19">
                  <c:v>2.12</c:v>
                </c:pt>
                <c:pt idx="20">
                  <c:v>3.7</c:v>
                </c:pt>
                <c:pt idx="21">
                  <c:v>1.58</c:v>
                </c:pt>
                <c:pt idx="22">
                  <c:v>-0.64</c:v>
                </c:pt>
                <c:pt idx="23">
                  <c:v>-1.8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5-4581-B40A-CD62A62C8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98528"/>
        <c:axId val="67800064"/>
      </c:radarChart>
      <c:catAx>
        <c:axId val="6779852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800064"/>
        <c:crosses val="autoZero"/>
        <c:auto val="1"/>
        <c:lblAlgn val="ctr"/>
        <c:lblOffset val="100"/>
        <c:noMultiLvlLbl val="0"/>
      </c:catAx>
      <c:valAx>
        <c:axId val="67800064"/>
        <c:scaling>
          <c:orientation val="minMax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79852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ant.4_5G长线!$L$47</c:f>
              <c:strCache>
                <c:ptCount val="1"/>
                <c:pt idx="0">
                  <c:v>5850 XZ</c:v>
                </c:pt>
              </c:strCache>
            </c:strRef>
          </c:tx>
          <c:marker>
            <c:symbol val="none"/>
          </c:marker>
          <c:cat>
            <c:numRef>
              <c:f>ant.4_5G长线!$K$48:$K$71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ant.4_5G长线!$L$48:$L$71</c:f>
              <c:numCache>
                <c:formatCode>0.00</c:formatCode>
                <c:ptCount val="24"/>
                <c:pt idx="0">
                  <c:v>-3.67</c:v>
                </c:pt>
                <c:pt idx="1">
                  <c:v>-2.4300000000000002</c:v>
                </c:pt>
                <c:pt idx="2">
                  <c:v>-0.96</c:v>
                </c:pt>
                <c:pt idx="3">
                  <c:v>-0.88</c:v>
                </c:pt>
                <c:pt idx="4">
                  <c:v>-0.81</c:v>
                </c:pt>
                <c:pt idx="5">
                  <c:v>-0.69</c:v>
                </c:pt>
                <c:pt idx="6">
                  <c:v>-0.61</c:v>
                </c:pt>
                <c:pt idx="7">
                  <c:v>-1.63</c:v>
                </c:pt>
                <c:pt idx="8">
                  <c:v>-2.68</c:v>
                </c:pt>
                <c:pt idx="9">
                  <c:v>-4.24</c:v>
                </c:pt>
                <c:pt idx="10">
                  <c:v>-5.92</c:v>
                </c:pt>
                <c:pt idx="11">
                  <c:v>-6.87</c:v>
                </c:pt>
                <c:pt idx="12">
                  <c:v>-7.73</c:v>
                </c:pt>
                <c:pt idx="13">
                  <c:v>-7.04</c:v>
                </c:pt>
                <c:pt idx="14">
                  <c:v>-6.48</c:v>
                </c:pt>
                <c:pt idx="15">
                  <c:v>-5.42</c:v>
                </c:pt>
                <c:pt idx="16">
                  <c:v>-4.25</c:v>
                </c:pt>
                <c:pt idx="17">
                  <c:v>-5.37</c:v>
                </c:pt>
                <c:pt idx="18">
                  <c:v>-6.26</c:v>
                </c:pt>
                <c:pt idx="19">
                  <c:v>-7.44</c:v>
                </c:pt>
                <c:pt idx="20">
                  <c:v>-8.9</c:v>
                </c:pt>
                <c:pt idx="21">
                  <c:v>-7.48</c:v>
                </c:pt>
                <c:pt idx="22">
                  <c:v>-6.42</c:v>
                </c:pt>
                <c:pt idx="23">
                  <c:v>-5.8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4-4D45-8F53-7F0DF607ED6D}"/>
            </c:ext>
          </c:extLst>
        </c:ser>
        <c:ser>
          <c:idx val="1"/>
          <c:order val="1"/>
          <c:tx>
            <c:strRef>
              <c:f>ant.4_5G长线!$M$47</c:f>
              <c:strCache>
                <c:ptCount val="1"/>
                <c:pt idx="0">
                  <c:v>5850 YZ</c:v>
                </c:pt>
              </c:strCache>
            </c:strRef>
          </c:tx>
          <c:marker>
            <c:symbol val="none"/>
          </c:marker>
          <c:cat>
            <c:numRef>
              <c:f>ant.4_5G长线!$K$48:$K$71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ant.4_5G长线!$M$48:$M$71</c:f>
              <c:numCache>
                <c:formatCode>0.00</c:formatCode>
                <c:ptCount val="24"/>
                <c:pt idx="0">
                  <c:v>-3.67</c:v>
                </c:pt>
                <c:pt idx="1">
                  <c:v>-6.12</c:v>
                </c:pt>
                <c:pt idx="2">
                  <c:v>-8.36</c:v>
                </c:pt>
                <c:pt idx="3">
                  <c:v>-9.4</c:v>
                </c:pt>
                <c:pt idx="4">
                  <c:v>-10.57</c:v>
                </c:pt>
                <c:pt idx="5">
                  <c:v>-7.84</c:v>
                </c:pt>
                <c:pt idx="6">
                  <c:v>-4.9800000000000004</c:v>
                </c:pt>
                <c:pt idx="7">
                  <c:v>-6.97</c:v>
                </c:pt>
                <c:pt idx="8">
                  <c:v>-8.85</c:v>
                </c:pt>
                <c:pt idx="9">
                  <c:v>-8.1999999999999993</c:v>
                </c:pt>
                <c:pt idx="10">
                  <c:v>-7.64</c:v>
                </c:pt>
                <c:pt idx="11">
                  <c:v>-7.68</c:v>
                </c:pt>
                <c:pt idx="12">
                  <c:v>-7.73</c:v>
                </c:pt>
                <c:pt idx="13">
                  <c:v>-5.47</c:v>
                </c:pt>
                <c:pt idx="14">
                  <c:v>-3.01</c:v>
                </c:pt>
                <c:pt idx="15">
                  <c:v>-0.82</c:v>
                </c:pt>
                <c:pt idx="16">
                  <c:v>1.28</c:v>
                </c:pt>
                <c:pt idx="17">
                  <c:v>1.59</c:v>
                </c:pt>
                <c:pt idx="18">
                  <c:v>1.81</c:v>
                </c:pt>
                <c:pt idx="19">
                  <c:v>2.2000000000000002</c:v>
                </c:pt>
                <c:pt idx="20">
                  <c:v>2.6</c:v>
                </c:pt>
                <c:pt idx="21">
                  <c:v>1.18</c:v>
                </c:pt>
                <c:pt idx="22">
                  <c:v>-0.43</c:v>
                </c:pt>
                <c:pt idx="23">
                  <c:v>-3.23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4-4D45-8F53-7F0DF607ED6D}"/>
            </c:ext>
          </c:extLst>
        </c:ser>
        <c:ser>
          <c:idx val="2"/>
          <c:order val="2"/>
          <c:tx>
            <c:strRef>
              <c:f>ant.4_5G长线!$N$47</c:f>
              <c:strCache>
                <c:ptCount val="1"/>
                <c:pt idx="0">
                  <c:v>5850 XY</c:v>
                </c:pt>
              </c:strCache>
            </c:strRef>
          </c:tx>
          <c:marker>
            <c:symbol val="none"/>
          </c:marker>
          <c:cat>
            <c:numRef>
              <c:f>ant.4_5G长线!$K$48:$K$71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ant.4_5G长线!$N$48:$N$71</c:f>
              <c:numCache>
                <c:formatCode>0.00</c:formatCode>
                <c:ptCount val="24"/>
                <c:pt idx="0">
                  <c:v>-0.61</c:v>
                </c:pt>
                <c:pt idx="1">
                  <c:v>-1.42</c:v>
                </c:pt>
                <c:pt idx="2">
                  <c:v>-2.34</c:v>
                </c:pt>
                <c:pt idx="3">
                  <c:v>-5.04</c:v>
                </c:pt>
                <c:pt idx="4">
                  <c:v>-7.92</c:v>
                </c:pt>
                <c:pt idx="5">
                  <c:v>-6.56</c:v>
                </c:pt>
                <c:pt idx="6">
                  <c:v>-4.9800000000000004</c:v>
                </c:pt>
                <c:pt idx="7">
                  <c:v>-8.23</c:v>
                </c:pt>
                <c:pt idx="8">
                  <c:v>-11.3</c:v>
                </c:pt>
                <c:pt idx="9">
                  <c:v>-13</c:v>
                </c:pt>
                <c:pt idx="10">
                  <c:v>-14.61</c:v>
                </c:pt>
                <c:pt idx="11">
                  <c:v>-10.199999999999999</c:v>
                </c:pt>
                <c:pt idx="12">
                  <c:v>-6.26</c:v>
                </c:pt>
                <c:pt idx="13">
                  <c:v>-3.42</c:v>
                </c:pt>
                <c:pt idx="14">
                  <c:v>-1.04</c:v>
                </c:pt>
                <c:pt idx="15">
                  <c:v>-0.91</c:v>
                </c:pt>
                <c:pt idx="16">
                  <c:v>-0.77</c:v>
                </c:pt>
                <c:pt idx="17">
                  <c:v>0.6</c:v>
                </c:pt>
                <c:pt idx="18">
                  <c:v>1.81</c:v>
                </c:pt>
                <c:pt idx="19">
                  <c:v>1.2</c:v>
                </c:pt>
                <c:pt idx="20">
                  <c:v>0.44</c:v>
                </c:pt>
                <c:pt idx="21">
                  <c:v>0.85</c:v>
                </c:pt>
                <c:pt idx="22">
                  <c:v>1.1399999999999999</c:v>
                </c:pt>
                <c:pt idx="23">
                  <c:v>-0.73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24-4D45-8F53-7F0DF607E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276800"/>
        <c:axId val="131278336"/>
      </c:radarChart>
      <c:catAx>
        <c:axId val="1312768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278336"/>
        <c:crosses val="autoZero"/>
        <c:auto val="1"/>
        <c:lblAlgn val="ctr"/>
        <c:lblOffset val="100"/>
        <c:noMultiLvlLbl val="0"/>
      </c:catAx>
      <c:valAx>
        <c:axId val="131278336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276800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ant.5_BT!$D$47</c:f>
              <c:strCache>
                <c:ptCount val="1"/>
                <c:pt idx="0">
                  <c:v>2400 XZ</c:v>
                </c:pt>
              </c:strCache>
            </c:strRef>
          </c:tx>
          <c:marker>
            <c:symbol val="none"/>
          </c:marker>
          <c:cat>
            <c:numRef>
              <c:f>ant.5_BT!$C$48:$C$71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ant.5_BT!$D$48:$D$71</c:f>
              <c:numCache>
                <c:formatCode>0.00</c:formatCode>
                <c:ptCount val="24"/>
                <c:pt idx="0">
                  <c:v>-8.32</c:v>
                </c:pt>
                <c:pt idx="1">
                  <c:v>-8.4700000000000006</c:v>
                </c:pt>
                <c:pt idx="2">
                  <c:v>-8.6300000000000008</c:v>
                </c:pt>
                <c:pt idx="3">
                  <c:v>-8.2100000000000009</c:v>
                </c:pt>
                <c:pt idx="4">
                  <c:v>-7.85</c:v>
                </c:pt>
                <c:pt idx="5">
                  <c:v>-5.8</c:v>
                </c:pt>
                <c:pt idx="6">
                  <c:v>-3.84</c:v>
                </c:pt>
                <c:pt idx="7">
                  <c:v>-5.24</c:v>
                </c:pt>
                <c:pt idx="8">
                  <c:v>-6.75</c:v>
                </c:pt>
                <c:pt idx="9">
                  <c:v>-3.2</c:v>
                </c:pt>
                <c:pt idx="10">
                  <c:v>0.18</c:v>
                </c:pt>
                <c:pt idx="11">
                  <c:v>-3.32</c:v>
                </c:pt>
                <c:pt idx="12">
                  <c:v>-7.02</c:v>
                </c:pt>
                <c:pt idx="13">
                  <c:v>-2.25</c:v>
                </c:pt>
                <c:pt idx="14">
                  <c:v>2.2999999999999998</c:v>
                </c:pt>
                <c:pt idx="15">
                  <c:v>1.2</c:v>
                </c:pt>
                <c:pt idx="16">
                  <c:v>0.13</c:v>
                </c:pt>
                <c:pt idx="17">
                  <c:v>-2.64</c:v>
                </c:pt>
                <c:pt idx="18">
                  <c:v>-5.47</c:v>
                </c:pt>
                <c:pt idx="19">
                  <c:v>-5.84</c:v>
                </c:pt>
                <c:pt idx="20">
                  <c:v>-6.16</c:v>
                </c:pt>
                <c:pt idx="21">
                  <c:v>-6.24</c:v>
                </c:pt>
                <c:pt idx="22">
                  <c:v>-6.32</c:v>
                </c:pt>
                <c:pt idx="23">
                  <c:v>-8.16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1-41F1-8E84-F57759E17578}"/>
            </c:ext>
          </c:extLst>
        </c:ser>
        <c:ser>
          <c:idx val="1"/>
          <c:order val="1"/>
          <c:tx>
            <c:strRef>
              <c:f>ant.5_BT!$E$47</c:f>
              <c:strCache>
                <c:ptCount val="1"/>
                <c:pt idx="0">
                  <c:v>2400 YZ</c:v>
                </c:pt>
              </c:strCache>
            </c:strRef>
          </c:tx>
          <c:marker>
            <c:symbol val="none"/>
          </c:marker>
          <c:cat>
            <c:numRef>
              <c:f>ant.5_BT!$C$48:$C$71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ant.5_BT!$E$48:$E$71</c:f>
              <c:numCache>
                <c:formatCode>0.00</c:formatCode>
                <c:ptCount val="24"/>
                <c:pt idx="0">
                  <c:v>-8.32</c:v>
                </c:pt>
                <c:pt idx="1">
                  <c:v>-4.6500000000000004</c:v>
                </c:pt>
                <c:pt idx="2">
                  <c:v>-1.2</c:v>
                </c:pt>
                <c:pt idx="3">
                  <c:v>-2.02</c:v>
                </c:pt>
                <c:pt idx="4">
                  <c:v>-2.93</c:v>
                </c:pt>
                <c:pt idx="5">
                  <c:v>-3.04</c:v>
                </c:pt>
                <c:pt idx="6">
                  <c:v>-3.33</c:v>
                </c:pt>
                <c:pt idx="7">
                  <c:v>-3.8</c:v>
                </c:pt>
                <c:pt idx="8">
                  <c:v>-4.6500000000000004</c:v>
                </c:pt>
                <c:pt idx="9">
                  <c:v>-6.31</c:v>
                </c:pt>
                <c:pt idx="10">
                  <c:v>-8.18</c:v>
                </c:pt>
                <c:pt idx="11">
                  <c:v>-7.56</c:v>
                </c:pt>
                <c:pt idx="12">
                  <c:v>-7.02</c:v>
                </c:pt>
                <c:pt idx="13">
                  <c:v>-1.42</c:v>
                </c:pt>
                <c:pt idx="14">
                  <c:v>4.05</c:v>
                </c:pt>
                <c:pt idx="15">
                  <c:v>0.2</c:v>
                </c:pt>
                <c:pt idx="16">
                  <c:v>-3.62</c:v>
                </c:pt>
                <c:pt idx="17">
                  <c:v>-0.37</c:v>
                </c:pt>
                <c:pt idx="18">
                  <c:v>2.94</c:v>
                </c:pt>
                <c:pt idx="19">
                  <c:v>2.33</c:v>
                </c:pt>
                <c:pt idx="20">
                  <c:v>1.79</c:v>
                </c:pt>
                <c:pt idx="21">
                  <c:v>0.8</c:v>
                </c:pt>
                <c:pt idx="22">
                  <c:v>-0.33</c:v>
                </c:pt>
                <c:pt idx="23">
                  <c:v>-5.84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01-41F1-8E84-F57759E17578}"/>
            </c:ext>
          </c:extLst>
        </c:ser>
        <c:ser>
          <c:idx val="2"/>
          <c:order val="2"/>
          <c:tx>
            <c:strRef>
              <c:f>ant.5_BT!$F$47</c:f>
              <c:strCache>
                <c:ptCount val="1"/>
                <c:pt idx="0">
                  <c:v>2400 XY</c:v>
                </c:pt>
              </c:strCache>
            </c:strRef>
          </c:tx>
          <c:marker>
            <c:symbol val="none"/>
          </c:marker>
          <c:cat>
            <c:numRef>
              <c:f>ant.5_BT!$C$48:$C$71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ant.5_BT!$F$48:$F$71</c:f>
              <c:numCache>
                <c:formatCode>0.00</c:formatCode>
                <c:ptCount val="24"/>
                <c:pt idx="0">
                  <c:v>-3.84</c:v>
                </c:pt>
                <c:pt idx="1">
                  <c:v>-3.47</c:v>
                </c:pt>
                <c:pt idx="2">
                  <c:v>-3.12</c:v>
                </c:pt>
                <c:pt idx="3">
                  <c:v>-5.32</c:v>
                </c:pt>
                <c:pt idx="4">
                  <c:v>-7.4</c:v>
                </c:pt>
                <c:pt idx="5">
                  <c:v>-5.41</c:v>
                </c:pt>
                <c:pt idx="6">
                  <c:v>-3.33</c:v>
                </c:pt>
                <c:pt idx="7">
                  <c:v>-1.55</c:v>
                </c:pt>
                <c:pt idx="8">
                  <c:v>0.33</c:v>
                </c:pt>
                <c:pt idx="9">
                  <c:v>-1.6</c:v>
                </c:pt>
                <c:pt idx="10">
                  <c:v>-3.7</c:v>
                </c:pt>
                <c:pt idx="11">
                  <c:v>-4.4000000000000004</c:v>
                </c:pt>
                <c:pt idx="12">
                  <c:v>-5.47</c:v>
                </c:pt>
                <c:pt idx="13">
                  <c:v>-4.3600000000000003</c:v>
                </c:pt>
                <c:pt idx="14">
                  <c:v>-3</c:v>
                </c:pt>
                <c:pt idx="15">
                  <c:v>-2.4</c:v>
                </c:pt>
                <c:pt idx="16">
                  <c:v>-1.6</c:v>
                </c:pt>
                <c:pt idx="17">
                  <c:v>0.78</c:v>
                </c:pt>
                <c:pt idx="18">
                  <c:v>2.94</c:v>
                </c:pt>
                <c:pt idx="19">
                  <c:v>2.5299999999999998</c:v>
                </c:pt>
                <c:pt idx="20">
                  <c:v>2.08</c:v>
                </c:pt>
                <c:pt idx="21">
                  <c:v>-1.42</c:v>
                </c:pt>
                <c:pt idx="22">
                  <c:v>-4.78</c:v>
                </c:pt>
                <c:pt idx="23">
                  <c:v>-4.5999999999999996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01-41F1-8E84-F57759E17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023232"/>
        <c:axId val="133024768"/>
      </c:radarChart>
      <c:catAx>
        <c:axId val="1330232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3024768"/>
        <c:crosses val="autoZero"/>
        <c:auto val="1"/>
        <c:lblAlgn val="ctr"/>
        <c:lblOffset val="100"/>
        <c:noMultiLvlLbl val="0"/>
      </c:catAx>
      <c:valAx>
        <c:axId val="133024768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3023232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ant.5_BT!$H$47</c:f>
              <c:strCache>
                <c:ptCount val="1"/>
                <c:pt idx="0">
                  <c:v>2450 XZ</c:v>
                </c:pt>
              </c:strCache>
            </c:strRef>
          </c:tx>
          <c:marker>
            <c:symbol val="none"/>
          </c:marker>
          <c:cat>
            <c:numRef>
              <c:f>ant.5_BT!$G$48:$G$71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ant.5_BT!$H$48:$H$71</c:f>
              <c:numCache>
                <c:formatCode>0.00</c:formatCode>
                <c:ptCount val="24"/>
                <c:pt idx="0">
                  <c:v>-8.27</c:v>
                </c:pt>
                <c:pt idx="1">
                  <c:v>-8.89</c:v>
                </c:pt>
                <c:pt idx="2">
                  <c:v>-9.5299999999999994</c:v>
                </c:pt>
                <c:pt idx="3">
                  <c:v>-8.17</c:v>
                </c:pt>
                <c:pt idx="4">
                  <c:v>-6.92</c:v>
                </c:pt>
                <c:pt idx="5">
                  <c:v>-4.93</c:v>
                </c:pt>
                <c:pt idx="6">
                  <c:v>-3.12</c:v>
                </c:pt>
                <c:pt idx="7">
                  <c:v>-5</c:v>
                </c:pt>
                <c:pt idx="8">
                  <c:v>-7.05</c:v>
                </c:pt>
                <c:pt idx="9">
                  <c:v>-4.01</c:v>
                </c:pt>
                <c:pt idx="10">
                  <c:v>-1.72</c:v>
                </c:pt>
                <c:pt idx="11">
                  <c:v>-5.04</c:v>
                </c:pt>
                <c:pt idx="12">
                  <c:v>-8.9600000000000009</c:v>
                </c:pt>
                <c:pt idx="13">
                  <c:v>-3.63</c:v>
                </c:pt>
                <c:pt idx="14">
                  <c:v>1.73</c:v>
                </c:pt>
                <c:pt idx="15">
                  <c:v>0.62</c:v>
                </c:pt>
                <c:pt idx="16">
                  <c:v>-0.56999999999999995</c:v>
                </c:pt>
                <c:pt idx="17">
                  <c:v>-5</c:v>
                </c:pt>
                <c:pt idx="18">
                  <c:v>-9.6999999999999993</c:v>
                </c:pt>
                <c:pt idx="19">
                  <c:v>-7.8</c:v>
                </c:pt>
                <c:pt idx="20">
                  <c:v>-6.04</c:v>
                </c:pt>
                <c:pt idx="21">
                  <c:v>-4.92</c:v>
                </c:pt>
                <c:pt idx="22">
                  <c:v>-4.03</c:v>
                </c:pt>
                <c:pt idx="23">
                  <c:v>-7.21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F-4E6E-9A29-3566E0633279}"/>
            </c:ext>
          </c:extLst>
        </c:ser>
        <c:ser>
          <c:idx val="1"/>
          <c:order val="1"/>
          <c:tx>
            <c:strRef>
              <c:f>ant.5_BT!$I$47</c:f>
              <c:strCache>
                <c:ptCount val="1"/>
                <c:pt idx="0">
                  <c:v>2450 YZ</c:v>
                </c:pt>
              </c:strCache>
            </c:strRef>
          </c:tx>
          <c:marker>
            <c:symbol val="none"/>
          </c:marker>
          <c:cat>
            <c:numRef>
              <c:f>ant.5_BT!$G$48:$G$71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ant.5_BT!$I$48:$I$71</c:f>
              <c:numCache>
                <c:formatCode>0.00</c:formatCode>
                <c:ptCount val="24"/>
                <c:pt idx="0">
                  <c:v>-8.27</c:v>
                </c:pt>
                <c:pt idx="1">
                  <c:v>-3.82</c:v>
                </c:pt>
                <c:pt idx="2">
                  <c:v>0.87</c:v>
                </c:pt>
                <c:pt idx="3">
                  <c:v>-0.93</c:v>
                </c:pt>
                <c:pt idx="4">
                  <c:v>-2.8</c:v>
                </c:pt>
                <c:pt idx="5">
                  <c:v>-2.6</c:v>
                </c:pt>
                <c:pt idx="6">
                  <c:v>-2.37</c:v>
                </c:pt>
                <c:pt idx="7">
                  <c:v>-3.08</c:v>
                </c:pt>
                <c:pt idx="8">
                  <c:v>-3.95</c:v>
                </c:pt>
                <c:pt idx="9">
                  <c:v>-6.58</c:v>
                </c:pt>
                <c:pt idx="10">
                  <c:v>-9.31</c:v>
                </c:pt>
                <c:pt idx="11">
                  <c:v>-9.14</c:v>
                </c:pt>
                <c:pt idx="12">
                  <c:v>-8.9600000000000009</c:v>
                </c:pt>
                <c:pt idx="13">
                  <c:v>-2.23</c:v>
                </c:pt>
                <c:pt idx="14">
                  <c:v>3.97</c:v>
                </c:pt>
                <c:pt idx="15">
                  <c:v>-0.63</c:v>
                </c:pt>
                <c:pt idx="16">
                  <c:v>-5.17</c:v>
                </c:pt>
                <c:pt idx="17">
                  <c:v>-0.18</c:v>
                </c:pt>
                <c:pt idx="18">
                  <c:v>4.9400000000000004</c:v>
                </c:pt>
                <c:pt idx="19">
                  <c:v>4.5999999999999996</c:v>
                </c:pt>
                <c:pt idx="20">
                  <c:v>4.26</c:v>
                </c:pt>
                <c:pt idx="21">
                  <c:v>1.43</c:v>
                </c:pt>
                <c:pt idx="22">
                  <c:v>-1.57</c:v>
                </c:pt>
                <c:pt idx="23">
                  <c:v>-6.2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9F-4E6E-9A29-3566E0633279}"/>
            </c:ext>
          </c:extLst>
        </c:ser>
        <c:ser>
          <c:idx val="2"/>
          <c:order val="2"/>
          <c:tx>
            <c:strRef>
              <c:f>ant.5_BT!$J$47</c:f>
              <c:strCache>
                <c:ptCount val="1"/>
                <c:pt idx="0">
                  <c:v>2450 XY</c:v>
                </c:pt>
              </c:strCache>
            </c:strRef>
          </c:tx>
          <c:marker>
            <c:symbol val="none"/>
          </c:marker>
          <c:cat>
            <c:numRef>
              <c:f>ant.5_BT!$G$48:$G$71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ant.5_BT!$J$48:$J$71</c:f>
              <c:numCache>
                <c:formatCode>0.00</c:formatCode>
                <c:ptCount val="24"/>
                <c:pt idx="0">
                  <c:v>-3.12</c:v>
                </c:pt>
                <c:pt idx="1">
                  <c:v>-4.0199999999999996</c:v>
                </c:pt>
                <c:pt idx="2">
                  <c:v>-4.92</c:v>
                </c:pt>
                <c:pt idx="3">
                  <c:v>-5.8</c:v>
                </c:pt>
                <c:pt idx="4">
                  <c:v>-6.98</c:v>
                </c:pt>
                <c:pt idx="5">
                  <c:v>-4.5999999999999996</c:v>
                </c:pt>
                <c:pt idx="6">
                  <c:v>-2.37</c:v>
                </c:pt>
                <c:pt idx="7">
                  <c:v>-0.31</c:v>
                </c:pt>
                <c:pt idx="8">
                  <c:v>1.78</c:v>
                </c:pt>
                <c:pt idx="9">
                  <c:v>-1.42</c:v>
                </c:pt>
                <c:pt idx="10">
                  <c:v>-4.79</c:v>
                </c:pt>
                <c:pt idx="11">
                  <c:v>-7.01</c:v>
                </c:pt>
                <c:pt idx="12">
                  <c:v>-9.6999999999999993</c:v>
                </c:pt>
                <c:pt idx="13">
                  <c:v>-6.96</c:v>
                </c:pt>
                <c:pt idx="14">
                  <c:v>-4.47</c:v>
                </c:pt>
                <c:pt idx="15">
                  <c:v>-2</c:v>
                </c:pt>
                <c:pt idx="16">
                  <c:v>0.1</c:v>
                </c:pt>
                <c:pt idx="17">
                  <c:v>2.63</c:v>
                </c:pt>
                <c:pt idx="18">
                  <c:v>4.9400000000000004</c:v>
                </c:pt>
                <c:pt idx="19">
                  <c:v>3.78</c:v>
                </c:pt>
                <c:pt idx="20">
                  <c:v>2.5099999999999998</c:v>
                </c:pt>
                <c:pt idx="21">
                  <c:v>-2.6</c:v>
                </c:pt>
                <c:pt idx="22">
                  <c:v>-7.35</c:v>
                </c:pt>
                <c:pt idx="23">
                  <c:v>-5.8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9F-4E6E-9A29-3566E0633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82976"/>
        <c:axId val="134784512"/>
      </c:radarChart>
      <c:catAx>
        <c:axId val="13478297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4784512"/>
        <c:crosses val="autoZero"/>
        <c:auto val="1"/>
        <c:lblAlgn val="ctr"/>
        <c:lblOffset val="100"/>
        <c:noMultiLvlLbl val="0"/>
      </c:catAx>
      <c:valAx>
        <c:axId val="134784512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4782976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ant.5_BT!$L$47</c:f>
              <c:strCache>
                <c:ptCount val="1"/>
                <c:pt idx="0">
                  <c:v>2500 XZ</c:v>
                </c:pt>
              </c:strCache>
            </c:strRef>
          </c:tx>
          <c:marker>
            <c:symbol val="none"/>
          </c:marker>
          <c:cat>
            <c:numRef>
              <c:f>ant.5_BT!$K$48:$K$71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ant.5_BT!$L$48:$L$71</c:f>
              <c:numCache>
                <c:formatCode>0.00</c:formatCode>
                <c:ptCount val="24"/>
                <c:pt idx="0">
                  <c:v>-7.6</c:v>
                </c:pt>
                <c:pt idx="1">
                  <c:v>-8.56</c:v>
                </c:pt>
                <c:pt idx="2">
                  <c:v>-9.7899999999999991</c:v>
                </c:pt>
                <c:pt idx="3">
                  <c:v>-8.8000000000000007</c:v>
                </c:pt>
                <c:pt idx="4">
                  <c:v>-7.89</c:v>
                </c:pt>
                <c:pt idx="5">
                  <c:v>-4.51</c:v>
                </c:pt>
                <c:pt idx="6">
                  <c:v>-1.32</c:v>
                </c:pt>
                <c:pt idx="7">
                  <c:v>-4.43</c:v>
                </c:pt>
                <c:pt idx="8">
                  <c:v>-7.53</c:v>
                </c:pt>
                <c:pt idx="9">
                  <c:v>-8.17</c:v>
                </c:pt>
                <c:pt idx="10">
                  <c:v>-9.0299999999999994</c:v>
                </c:pt>
                <c:pt idx="11">
                  <c:v>-7.72</c:v>
                </c:pt>
                <c:pt idx="12">
                  <c:v>-6.64</c:v>
                </c:pt>
                <c:pt idx="13">
                  <c:v>-3.26</c:v>
                </c:pt>
                <c:pt idx="14">
                  <c:v>0.09</c:v>
                </c:pt>
                <c:pt idx="15">
                  <c:v>-3.18</c:v>
                </c:pt>
                <c:pt idx="16">
                  <c:v>-6.2</c:v>
                </c:pt>
                <c:pt idx="17">
                  <c:v>-7.61</c:v>
                </c:pt>
                <c:pt idx="18">
                  <c:v>-8.98</c:v>
                </c:pt>
                <c:pt idx="19">
                  <c:v>-8.52</c:v>
                </c:pt>
                <c:pt idx="20">
                  <c:v>-8.16</c:v>
                </c:pt>
                <c:pt idx="21">
                  <c:v>-5.92</c:v>
                </c:pt>
                <c:pt idx="22">
                  <c:v>-3.7</c:v>
                </c:pt>
                <c:pt idx="23">
                  <c:v>-6.8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1-4B57-AEF4-468CA21315A3}"/>
            </c:ext>
          </c:extLst>
        </c:ser>
        <c:ser>
          <c:idx val="1"/>
          <c:order val="1"/>
          <c:tx>
            <c:strRef>
              <c:f>ant.5_BT!$M$47</c:f>
              <c:strCache>
                <c:ptCount val="1"/>
                <c:pt idx="0">
                  <c:v>2500 YZ</c:v>
                </c:pt>
              </c:strCache>
            </c:strRef>
          </c:tx>
          <c:marker>
            <c:symbol val="none"/>
          </c:marker>
          <c:cat>
            <c:numRef>
              <c:f>ant.5_BT!$K$48:$K$71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ant.5_BT!$M$48:$M$71</c:f>
              <c:numCache>
                <c:formatCode>0.00</c:formatCode>
                <c:ptCount val="24"/>
                <c:pt idx="0">
                  <c:v>-7.6</c:v>
                </c:pt>
                <c:pt idx="1">
                  <c:v>-3.62</c:v>
                </c:pt>
                <c:pt idx="2">
                  <c:v>0.27</c:v>
                </c:pt>
                <c:pt idx="3">
                  <c:v>-0.31</c:v>
                </c:pt>
                <c:pt idx="4">
                  <c:v>-0.99</c:v>
                </c:pt>
                <c:pt idx="5">
                  <c:v>-1.57</c:v>
                </c:pt>
                <c:pt idx="6">
                  <c:v>-2.16</c:v>
                </c:pt>
                <c:pt idx="7">
                  <c:v>-3.37</c:v>
                </c:pt>
                <c:pt idx="8">
                  <c:v>-4.5</c:v>
                </c:pt>
                <c:pt idx="9">
                  <c:v>-5.32</c:v>
                </c:pt>
                <c:pt idx="10">
                  <c:v>-6.29</c:v>
                </c:pt>
                <c:pt idx="11">
                  <c:v>-6.46</c:v>
                </c:pt>
                <c:pt idx="12">
                  <c:v>-6.64</c:v>
                </c:pt>
                <c:pt idx="13">
                  <c:v>-1.97</c:v>
                </c:pt>
                <c:pt idx="14">
                  <c:v>2.71</c:v>
                </c:pt>
                <c:pt idx="15">
                  <c:v>2.58</c:v>
                </c:pt>
                <c:pt idx="16">
                  <c:v>2.44</c:v>
                </c:pt>
                <c:pt idx="17">
                  <c:v>4.4000000000000004</c:v>
                </c:pt>
                <c:pt idx="18">
                  <c:v>5.17</c:v>
                </c:pt>
                <c:pt idx="19">
                  <c:v>4.82</c:v>
                </c:pt>
                <c:pt idx="20">
                  <c:v>4.6500000000000004</c:v>
                </c:pt>
                <c:pt idx="21">
                  <c:v>1.79</c:v>
                </c:pt>
                <c:pt idx="22">
                  <c:v>-2.0699999999999998</c:v>
                </c:pt>
                <c:pt idx="23">
                  <c:v>-6.03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A1-4B57-AEF4-468CA21315A3}"/>
            </c:ext>
          </c:extLst>
        </c:ser>
        <c:ser>
          <c:idx val="2"/>
          <c:order val="2"/>
          <c:tx>
            <c:strRef>
              <c:f>ant.5_BT!$N$47</c:f>
              <c:strCache>
                <c:ptCount val="1"/>
                <c:pt idx="0">
                  <c:v>2500 XY</c:v>
                </c:pt>
              </c:strCache>
            </c:strRef>
          </c:tx>
          <c:marker>
            <c:symbol val="none"/>
          </c:marker>
          <c:cat>
            <c:numRef>
              <c:f>ant.5_BT!$K$48:$K$71</c:f>
              <c:numCache>
                <c:formatCode>General</c:formatCode>
                <c:ptCount val="24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</c:numCache>
            </c:numRef>
          </c:cat>
          <c:val>
            <c:numRef>
              <c:f>ant.5_BT!$N$48:$N$71</c:f>
              <c:numCache>
                <c:formatCode>0.00</c:formatCode>
                <c:ptCount val="24"/>
                <c:pt idx="0">
                  <c:v>-1.32</c:v>
                </c:pt>
                <c:pt idx="1">
                  <c:v>-3.17</c:v>
                </c:pt>
                <c:pt idx="2">
                  <c:v>-4.96</c:v>
                </c:pt>
                <c:pt idx="3">
                  <c:v>-6.79</c:v>
                </c:pt>
                <c:pt idx="4">
                  <c:v>-8.36</c:v>
                </c:pt>
                <c:pt idx="5">
                  <c:v>-5.2</c:v>
                </c:pt>
                <c:pt idx="6">
                  <c:v>-2.16</c:v>
                </c:pt>
                <c:pt idx="7">
                  <c:v>0.42</c:v>
                </c:pt>
                <c:pt idx="8">
                  <c:v>3.11</c:v>
                </c:pt>
                <c:pt idx="9">
                  <c:v>-0.8</c:v>
                </c:pt>
                <c:pt idx="10">
                  <c:v>-4.8499999999999996</c:v>
                </c:pt>
                <c:pt idx="11">
                  <c:v>-6.8</c:v>
                </c:pt>
                <c:pt idx="12">
                  <c:v>-8.98</c:v>
                </c:pt>
                <c:pt idx="13">
                  <c:v>-7.96</c:v>
                </c:pt>
                <c:pt idx="14">
                  <c:v>-6.91</c:v>
                </c:pt>
                <c:pt idx="15">
                  <c:v>-2.4</c:v>
                </c:pt>
                <c:pt idx="16">
                  <c:v>2.46</c:v>
                </c:pt>
                <c:pt idx="17">
                  <c:v>4.43</c:v>
                </c:pt>
                <c:pt idx="18">
                  <c:v>5.17</c:v>
                </c:pt>
                <c:pt idx="19">
                  <c:v>4.6100000000000003</c:v>
                </c:pt>
                <c:pt idx="20">
                  <c:v>3.35</c:v>
                </c:pt>
                <c:pt idx="21">
                  <c:v>-0.25</c:v>
                </c:pt>
                <c:pt idx="22">
                  <c:v>-4.09</c:v>
                </c:pt>
                <c:pt idx="23">
                  <c:v>-3.2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A1-4B57-AEF4-468CA21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97568"/>
        <c:axId val="140378112"/>
      </c:radarChart>
      <c:catAx>
        <c:axId val="1347975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0378112"/>
        <c:crosses val="autoZero"/>
        <c:auto val="1"/>
        <c:lblAlgn val="ctr"/>
        <c:lblOffset val="100"/>
        <c:noMultiLvlLbl val="0"/>
      </c:catAx>
      <c:valAx>
        <c:axId val="140378112"/>
        <c:scaling>
          <c:orientation val="minMax"/>
          <c:max val="5"/>
          <c:min val="-20"/>
        </c:scaling>
        <c:delete val="0"/>
        <c:axPos val="l"/>
        <c:majorGridlines/>
        <c:numFmt formatCode="0.00" sourceLinked="1"/>
        <c:majorTickMark val="cross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4797568"/>
        <c:crosses val="autoZero"/>
        <c:crossBetween val="between"/>
        <c:majorUnit val="5"/>
        <c:minorUnit val="1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72</xdr:row>
      <xdr:rowOff>47625</xdr:rowOff>
    </xdr:from>
    <xdr:to>
      <xdr:col>5</xdr:col>
      <xdr:colOff>400050</xdr:colOff>
      <xdr:row>85</xdr:row>
      <xdr:rowOff>108585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72</xdr:row>
      <xdr:rowOff>0</xdr:rowOff>
    </xdr:from>
    <xdr:to>
      <xdr:col>13</xdr:col>
      <xdr:colOff>276225</xdr:colOff>
      <xdr:row>85</xdr:row>
      <xdr:rowOff>50800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72</xdr:row>
      <xdr:rowOff>0</xdr:rowOff>
    </xdr:from>
    <xdr:to>
      <xdr:col>21</xdr:col>
      <xdr:colOff>276225</xdr:colOff>
      <xdr:row>85</xdr:row>
      <xdr:rowOff>13335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71</xdr:row>
      <xdr:rowOff>161925</xdr:rowOff>
    </xdr:from>
    <xdr:to>
      <xdr:col>5</xdr:col>
      <xdr:colOff>561975</xdr:colOff>
      <xdr:row>85</xdr:row>
      <xdr:rowOff>127000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657225</xdr:colOff>
      <xdr:row>71</xdr:row>
      <xdr:rowOff>171450</xdr:rowOff>
    </xdr:from>
    <xdr:to>
      <xdr:col>13</xdr:col>
      <xdr:colOff>247650</xdr:colOff>
      <xdr:row>85</xdr:row>
      <xdr:rowOff>127635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438150</xdr:colOff>
      <xdr:row>71</xdr:row>
      <xdr:rowOff>171450</xdr:rowOff>
    </xdr:from>
    <xdr:to>
      <xdr:col>21</xdr:col>
      <xdr:colOff>28575</xdr:colOff>
      <xdr:row>85</xdr:row>
      <xdr:rowOff>99060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141941</xdr:colOff>
      <xdr:row>72</xdr:row>
      <xdr:rowOff>31129</xdr:rowOff>
    </xdr:from>
    <xdr:to>
      <xdr:col>7</xdr:col>
      <xdr:colOff>425823</xdr:colOff>
      <xdr:row>91</xdr:row>
      <xdr:rowOff>168089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571499</xdr:colOff>
      <xdr:row>72</xdr:row>
      <xdr:rowOff>22414</xdr:rowOff>
    </xdr:from>
    <xdr:to>
      <xdr:col>17</xdr:col>
      <xdr:colOff>291352</xdr:colOff>
      <xdr:row>91</xdr:row>
      <xdr:rowOff>168089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448236</xdr:colOff>
      <xdr:row>72</xdr:row>
      <xdr:rowOff>22412</xdr:rowOff>
    </xdr:from>
    <xdr:to>
      <xdr:col>27</xdr:col>
      <xdr:colOff>190500</xdr:colOff>
      <xdr:row>91</xdr:row>
      <xdr:rowOff>168088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949325</xdr:colOff>
      <xdr:row>72</xdr:row>
      <xdr:rowOff>34925</xdr:rowOff>
    </xdr:from>
    <xdr:to>
      <xdr:col>6</xdr:col>
      <xdr:colOff>210185</xdr:colOff>
      <xdr:row>86</xdr:row>
      <xdr:rowOff>19050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504190</xdr:colOff>
      <xdr:row>71</xdr:row>
      <xdr:rowOff>142875</xdr:rowOff>
    </xdr:from>
    <xdr:to>
      <xdr:col>14</xdr:col>
      <xdr:colOff>66675</xdr:colOff>
      <xdr:row>85</xdr:row>
      <xdr:rowOff>165100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209550</xdr:colOff>
      <xdr:row>72</xdr:row>
      <xdr:rowOff>9525</xdr:rowOff>
    </xdr:from>
    <xdr:to>
      <xdr:col>21</xdr:col>
      <xdr:colOff>647700</xdr:colOff>
      <xdr:row>86</xdr:row>
      <xdr:rowOff>31115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71</xdr:row>
      <xdr:rowOff>161925</xdr:rowOff>
    </xdr:from>
    <xdr:to>
      <xdr:col>5</xdr:col>
      <xdr:colOff>561975</xdr:colOff>
      <xdr:row>85</xdr:row>
      <xdr:rowOff>127000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657225</xdr:colOff>
      <xdr:row>71</xdr:row>
      <xdr:rowOff>171450</xdr:rowOff>
    </xdr:from>
    <xdr:to>
      <xdr:col>13</xdr:col>
      <xdr:colOff>247650</xdr:colOff>
      <xdr:row>85</xdr:row>
      <xdr:rowOff>127635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438150</xdr:colOff>
      <xdr:row>71</xdr:row>
      <xdr:rowOff>171450</xdr:rowOff>
    </xdr:from>
    <xdr:to>
      <xdr:col>21</xdr:col>
      <xdr:colOff>28575</xdr:colOff>
      <xdr:row>85</xdr:row>
      <xdr:rowOff>99060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abSelected="1" workbookViewId="0">
      <selection activeCell="C15" sqref="C15"/>
    </sheetView>
  </sheetViews>
  <sheetFormatPr defaultColWidth="9" defaultRowHeight="15.75"/>
  <cols>
    <col min="1" max="1" width="20.5" customWidth="1"/>
    <col min="2" max="2" width="16.5" customWidth="1"/>
    <col min="3" max="3" width="11.5" customWidth="1"/>
  </cols>
  <sheetData>
    <row r="1" spans="1:28">
      <c r="A1" s="1" t="s">
        <v>0</v>
      </c>
      <c r="B1" t="s">
        <v>1</v>
      </c>
      <c r="C1" t="s">
        <v>2</v>
      </c>
    </row>
    <row r="2" spans="1:28">
      <c r="B2">
        <v>2412</v>
      </c>
      <c r="C2" t="s">
        <v>3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>
      <c r="C3">
        <v>0</v>
      </c>
      <c r="D3">
        <v>-2.1110000000000002</v>
      </c>
      <c r="E3">
        <v>-2.2309999999999999</v>
      </c>
      <c r="F3">
        <v>-2.7349999999999999</v>
      </c>
      <c r="G3">
        <v>-2.7850000000000001</v>
      </c>
      <c r="H3">
        <v>-2.6120000000000001</v>
      </c>
      <c r="I3">
        <v>-2.246</v>
      </c>
      <c r="J3">
        <v>-2.0830000000000002</v>
      </c>
      <c r="K3">
        <v>-2.12</v>
      </c>
      <c r="L3">
        <v>-1.7669999999999999</v>
      </c>
      <c r="M3">
        <v>-1.849</v>
      </c>
      <c r="N3">
        <v>-1.59</v>
      </c>
      <c r="O3">
        <v>-1.599</v>
      </c>
      <c r="P3">
        <v>-2.1110000000000002</v>
      </c>
      <c r="Q3">
        <v>-2.2309999999999999</v>
      </c>
      <c r="R3">
        <v>-2.7349999999999999</v>
      </c>
      <c r="S3">
        <v>-2.7850000000000001</v>
      </c>
      <c r="T3">
        <v>-2.6120000000000001</v>
      </c>
      <c r="U3">
        <v>-2.246</v>
      </c>
      <c r="V3">
        <v>-2.0830000000000002</v>
      </c>
      <c r="W3">
        <v>-2.12</v>
      </c>
      <c r="X3">
        <v>-1.7669999999999999</v>
      </c>
      <c r="Y3">
        <v>-1.849</v>
      </c>
      <c r="Z3">
        <v>-1.59</v>
      </c>
      <c r="AA3">
        <v>-1.599</v>
      </c>
      <c r="AB3">
        <v>-2.1110000000000002</v>
      </c>
    </row>
    <row r="4" spans="1:28">
      <c r="C4">
        <v>15</v>
      </c>
      <c r="D4">
        <v>-1.5229999999999999</v>
      </c>
      <c r="E4">
        <v>-1.268</v>
      </c>
      <c r="F4">
        <v>-1.3839999999999999</v>
      </c>
      <c r="G4">
        <v>-1.482</v>
      </c>
      <c r="H4">
        <v>-1.8220000000000001</v>
      </c>
      <c r="I4">
        <v>-2.3690000000000002</v>
      </c>
      <c r="J4">
        <v>-2.9790000000000001</v>
      </c>
      <c r="K4">
        <v>-3.2610000000000001</v>
      </c>
      <c r="L4">
        <v>-3.2989999999999999</v>
      </c>
      <c r="M4">
        <v>-3.0179999999999998</v>
      </c>
      <c r="N4">
        <v>-2.8029999999999999</v>
      </c>
      <c r="O4">
        <v>-2.891</v>
      </c>
      <c r="P4">
        <v>-3.3220000000000001</v>
      </c>
      <c r="Q4">
        <v>-3.6749999999999998</v>
      </c>
      <c r="R4">
        <v>-4.13</v>
      </c>
      <c r="S4">
        <v>-4.7350000000000003</v>
      </c>
      <c r="T4">
        <v>-5.4</v>
      </c>
      <c r="U4">
        <v>-5.9610000000000003</v>
      </c>
      <c r="V4">
        <v>-5.4249999999999998</v>
      </c>
      <c r="W4">
        <v>-4.91</v>
      </c>
      <c r="X4">
        <v>-4.306</v>
      </c>
      <c r="Y4">
        <v>-3.8090000000000002</v>
      </c>
      <c r="Z4">
        <v>-3.7610000000000001</v>
      </c>
      <c r="AA4">
        <v>-2.6309999999999998</v>
      </c>
      <c r="AB4">
        <v>-1.5229999999999999</v>
      </c>
    </row>
    <row r="5" spans="1:28">
      <c r="C5">
        <v>30</v>
      </c>
      <c r="D5">
        <v>-2.052</v>
      </c>
      <c r="E5">
        <v>-1.4419999999999999</v>
      </c>
      <c r="F5">
        <v>-1.7110000000000001</v>
      </c>
      <c r="G5">
        <v>-2.044</v>
      </c>
      <c r="H5">
        <v>-2.093</v>
      </c>
      <c r="I5">
        <v>-1.147</v>
      </c>
      <c r="J5">
        <v>-0.32100000000000001</v>
      </c>
      <c r="K5">
        <v>0.254</v>
      </c>
      <c r="L5">
        <v>0.25900000000000001</v>
      </c>
      <c r="M5">
        <v>-1.3160000000000001</v>
      </c>
      <c r="N5">
        <v>-5.0510000000000002</v>
      </c>
      <c r="O5">
        <v>-6.65</v>
      </c>
      <c r="P5">
        <v>-4.032</v>
      </c>
      <c r="Q5">
        <v>-1.42</v>
      </c>
      <c r="R5">
        <v>-2.8450000000000002</v>
      </c>
      <c r="S5">
        <v>-4.78</v>
      </c>
      <c r="T5">
        <v>-3.085</v>
      </c>
      <c r="U5">
        <v>-1.9450000000000001</v>
      </c>
      <c r="V5">
        <v>-1.1240000000000001</v>
      </c>
      <c r="W5">
        <v>-0.187</v>
      </c>
      <c r="X5">
        <v>-0.65400000000000003</v>
      </c>
      <c r="Y5">
        <v>-0.96699999999999997</v>
      </c>
      <c r="Z5">
        <v>-1.1970000000000001</v>
      </c>
      <c r="AA5">
        <v>-2.3319999999999999</v>
      </c>
      <c r="AB5">
        <v>-2.052</v>
      </c>
    </row>
    <row r="6" spans="1:28">
      <c r="C6">
        <v>45</v>
      </c>
      <c r="D6">
        <v>-1.0429999999999999</v>
      </c>
      <c r="E6">
        <v>-0.92</v>
      </c>
      <c r="F6">
        <v>-1.9330000000000001</v>
      </c>
      <c r="G6">
        <v>-1.8620000000000001</v>
      </c>
      <c r="H6">
        <v>-0.623</v>
      </c>
      <c r="I6">
        <v>0.89800000000000002</v>
      </c>
      <c r="J6">
        <v>2.6160000000000001</v>
      </c>
      <c r="K6">
        <v>3.1240000000000001</v>
      </c>
      <c r="L6">
        <v>2.0680000000000001</v>
      </c>
      <c r="M6">
        <v>0.71199999999999997</v>
      </c>
      <c r="N6">
        <v>-0.879</v>
      </c>
      <c r="O6">
        <v>-2.8780000000000001</v>
      </c>
      <c r="P6">
        <v>-3.2610000000000001</v>
      </c>
      <c r="Q6">
        <v>-2.0750000000000002</v>
      </c>
      <c r="R6">
        <v>-0.40200000000000002</v>
      </c>
      <c r="S6">
        <v>1.2509999999999999</v>
      </c>
      <c r="T6">
        <v>0.33600000000000002</v>
      </c>
      <c r="U6">
        <v>-2.5299999999999998</v>
      </c>
      <c r="V6">
        <v>-2.093</v>
      </c>
      <c r="W6">
        <v>-1.387</v>
      </c>
      <c r="X6">
        <v>-0.90500000000000003</v>
      </c>
      <c r="Y6">
        <v>0.85199999999999998</v>
      </c>
      <c r="Z6">
        <v>1.2969999999999999</v>
      </c>
      <c r="AA6">
        <v>0.82499999999999996</v>
      </c>
      <c r="AB6">
        <v>-1.0429999999999999</v>
      </c>
    </row>
    <row r="7" spans="1:28">
      <c r="C7">
        <v>60</v>
      </c>
      <c r="D7">
        <v>0.27800000000000002</v>
      </c>
      <c r="E7">
        <v>-1.7869999999999999</v>
      </c>
      <c r="F7">
        <v>-2.3759999999999999</v>
      </c>
      <c r="G7">
        <v>-0.77800000000000002</v>
      </c>
      <c r="H7">
        <v>2.5550000000000002</v>
      </c>
      <c r="I7">
        <v>2.843</v>
      </c>
      <c r="J7">
        <v>2.3479999999999999</v>
      </c>
      <c r="K7">
        <v>1.4</v>
      </c>
      <c r="L7">
        <v>7.5999999999999998E-2</v>
      </c>
      <c r="M7">
        <v>-0.89800000000000002</v>
      </c>
      <c r="N7">
        <v>-1.788</v>
      </c>
      <c r="O7">
        <v>-1.859</v>
      </c>
      <c r="P7">
        <v>1.841</v>
      </c>
      <c r="Q7">
        <v>4.0839999999999996</v>
      </c>
      <c r="R7">
        <v>-0.33300000000000002</v>
      </c>
      <c r="S7">
        <v>-3.988</v>
      </c>
      <c r="T7">
        <v>-3.617</v>
      </c>
      <c r="U7">
        <v>-2.2130000000000001</v>
      </c>
      <c r="V7">
        <v>-1.153</v>
      </c>
      <c r="W7">
        <v>-1.2250000000000001</v>
      </c>
      <c r="X7">
        <v>-1.0149999999999999</v>
      </c>
      <c r="Y7">
        <v>0.98799999999999999</v>
      </c>
      <c r="Z7">
        <v>1.173</v>
      </c>
      <c r="AA7">
        <v>0.624</v>
      </c>
      <c r="AB7">
        <v>0.27800000000000002</v>
      </c>
    </row>
    <row r="8" spans="1:28">
      <c r="C8">
        <v>75</v>
      </c>
      <c r="D8">
        <v>-0.443</v>
      </c>
      <c r="E8">
        <v>-1.1220000000000001</v>
      </c>
      <c r="F8">
        <v>-3.3050000000000002</v>
      </c>
      <c r="G8">
        <v>-4.5179999999999998</v>
      </c>
      <c r="H8">
        <v>-3.363</v>
      </c>
      <c r="I8">
        <v>-0.26</v>
      </c>
      <c r="J8">
        <v>0.47399999999999998</v>
      </c>
      <c r="K8">
        <v>1.2E-2</v>
      </c>
      <c r="L8">
        <v>-0.97199999999999998</v>
      </c>
      <c r="M8">
        <v>-3.6070000000000002</v>
      </c>
      <c r="N8">
        <v>-4.0469999999999997</v>
      </c>
      <c r="O8">
        <v>-3.2570000000000001</v>
      </c>
      <c r="P8">
        <v>-2.992</v>
      </c>
      <c r="Q8">
        <v>0.84599999999999997</v>
      </c>
      <c r="R8">
        <v>3.601</v>
      </c>
      <c r="S8">
        <v>1.206</v>
      </c>
      <c r="T8">
        <v>-1.5129999999999999</v>
      </c>
      <c r="U8">
        <v>-2.621</v>
      </c>
      <c r="V8">
        <v>-3.0449999999999999</v>
      </c>
      <c r="W8">
        <v>-2.7429999999999999</v>
      </c>
      <c r="X8">
        <v>-1.6639999999999999</v>
      </c>
      <c r="Y8">
        <v>0.17</v>
      </c>
      <c r="Z8">
        <v>0.42499999999999999</v>
      </c>
      <c r="AA8">
        <v>-0.42499999999999999</v>
      </c>
      <c r="AB8">
        <v>-0.443</v>
      </c>
    </row>
    <row r="9" spans="1:28">
      <c r="C9">
        <v>90</v>
      </c>
      <c r="D9">
        <v>-2.6259999999999999</v>
      </c>
      <c r="E9">
        <v>-4.0259999999999998</v>
      </c>
      <c r="F9">
        <v>-4.4779999999999998</v>
      </c>
      <c r="G9">
        <v>-4.8479999999999999</v>
      </c>
      <c r="H9">
        <v>-5.5490000000000004</v>
      </c>
      <c r="I9">
        <v>-5.6180000000000003</v>
      </c>
      <c r="J9">
        <v>-5.2910000000000004</v>
      </c>
      <c r="K9">
        <v>-4.6459999999999999</v>
      </c>
      <c r="L9">
        <v>-3.66</v>
      </c>
      <c r="M9">
        <v>-3.3420000000000001</v>
      </c>
      <c r="N9">
        <v>-3.21</v>
      </c>
      <c r="O9">
        <v>-2.802</v>
      </c>
      <c r="P9">
        <v>0.45600000000000002</v>
      </c>
      <c r="Q9">
        <v>2.512</v>
      </c>
      <c r="R9">
        <v>-0.76100000000000001</v>
      </c>
      <c r="S9">
        <v>-4.673</v>
      </c>
      <c r="T9">
        <v>-4.6059999999999999</v>
      </c>
      <c r="U9">
        <v>-3.3980000000000001</v>
      </c>
      <c r="V9">
        <v>-3.488</v>
      </c>
      <c r="W9">
        <v>-3.62</v>
      </c>
      <c r="X9">
        <v>-2.8540000000000001</v>
      </c>
      <c r="Y9">
        <v>-1.68</v>
      </c>
      <c r="Z9">
        <v>-1.7210000000000001</v>
      </c>
      <c r="AA9">
        <v>-2.0139999999999998</v>
      </c>
      <c r="AB9">
        <v>-2.6259999999999999</v>
      </c>
    </row>
    <row r="10" spans="1:28">
      <c r="C10">
        <v>105</v>
      </c>
      <c r="D10">
        <v>-6.391</v>
      </c>
      <c r="E10">
        <v>-5.6429999999999998</v>
      </c>
      <c r="F10">
        <v>-5.468</v>
      </c>
      <c r="G10">
        <v>-5.3079999999999998</v>
      </c>
      <c r="H10">
        <v>-3.798</v>
      </c>
      <c r="I10">
        <v>-3.9780000000000002</v>
      </c>
      <c r="J10">
        <v>-8.298</v>
      </c>
      <c r="K10">
        <v>-10.141</v>
      </c>
      <c r="L10">
        <v>-7.2039999999999997</v>
      </c>
      <c r="M10">
        <v>-4.9969999999999999</v>
      </c>
      <c r="N10">
        <v>-4.9560000000000004</v>
      </c>
      <c r="O10">
        <v>-4.8479999999999999</v>
      </c>
      <c r="P10">
        <v>-3.9420000000000002</v>
      </c>
      <c r="Q10">
        <v>-2.734</v>
      </c>
      <c r="R10">
        <v>-2.4950000000000001</v>
      </c>
      <c r="S10">
        <v>-2.2330000000000001</v>
      </c>
      <c r="T10">
        <v>-2.2559999999999998</v>
      </c>
      <c r="U10">
        <v>-3.9289999999999998</v>
      </c>
      <c r="V10">
        <v>-5.9859999999999998</v>
      </c>
      <c r="W10">
        <v>-6.4279999999999999</v>
      </c>
      <c r="X10">
        <v>-5.7709999999999999</v>
      </c>
      <c r="Y10">
        <v>-3.0830000000000002</v>
      </c>
      <c r="Z10">
        <v>-2.1539999999999999</v>
      </c>
      <c r="AA10">
        <v>-2.524</v>
      </c>
      <c r="AB10">
        <v>-6.391</v>
      </c>
    </row>
    <row r="11" spans="1:28">
      <c r="C11">
        <v>120</v>
      </c>
      <c r="D11">
        <v>-7.6369999999999996</v>
      </c>
      <c r="E11">
        <v>-5.6619999999999999</v>
      </c>
      <c r="F11">
        <v>-6.3570000000000002</v>
      </c>
      <c r="G11">
        <v>-6.0010000000000003</v>
      </c>
      <c r="H11">
        <v>-5.3780000000000001</v>
      </c>
      <c r="I11">
        <v>-7.9530000000000003</v>
      </c>
      <c r="J11">
        <v>-10.943</v>
      </c>
      <c r="K11">
        <v>-7.9189999999999996</v>
      </c>
      <c r="L11">
        <v>-6.4130000000000003</v>
      </c>
      <c r="M11">
        <v>-6.0759999999999996</v>
      </c>
      <c r="N11">
        <v>-5.5540000000000003</v>
      </c>
      <c r="O11">
        <v>-4.694</v>
      </c>
      <c r="P11">
        <v>-4.3780000000000001</v>
      </c>
      <c r="Q11">
        <v>-4.5609999999999999</v>
      </c>
      <c r="R11">
        <v>-5.2880000000000003</v>
      </c>
      <c r="S11">
        <v>-5.4050000000000002</v>
      </c>
      <c r="T11">
        <v>-6.7030000000000003</v>
      </c>
      <c r="U11">
        <v>-9.8279999999999994</v>
      </c>
      <c r="V11">
        <v>-7.46</v>
      </c>
      <c r="W11">
        <v>-5.202</v>
      </c>
      <c r="X11">
        <v>-3.7719999999999998</v>
      </c>
      <c r="Y11">
        <v>-3.3540000000000001</v>
      </c>
      <c r="Z11">
        <v>-4.55</v>
      </c>
      <c r="AA11">
        <v>-5.5650000000000004</v>
      </c>
      <c r="AB11">
        <v>-7.6369999999999996</v>
      </c>
    </row>
    <row r="12" spans="1:28">
      <c r="C12">
        <v>135</v>
      </c>
      <c r="D12">
        <v>-9.3390000000000004</v>
      </c>
      <c r="E12">
        <v>-9.9939999999999998</v>
      </c>
      <c r="F12">
        <v>-9.5169999999999995</v>
      </c>
      <c r="G12">
        <v>-9.9060000000000006</v>
      </c>
      <c r="H12">
        <v>-10.88</v>
      </c>
      <c r="I12">
        <v>-11.835000000000001</v>
      </c>
      <c r="J12">
        <v>-12.074999999999999</v>
      </c>
      <c r="K12">
        <v>-11.538</v>
      </c>
      <c r="L12">
        <v>-14.223000000000001</v>
      </c>
      <c r="M12">
        <v>-16.626000000000001</v>
      </c>
      <c r="N12">
        <v>-15.377000000000001</v>
      </c>
      <c r="O12">
        <v>-12.685</v>
      </c>
      <c r="P12">
        <v>-11.167999999999999</v>
      </c>
      <c r="Q12">
        <v>-9.1020000000000003</v>
      </c>
      <c r="R12">
        <v>-6.6109999999999998</v>
      </c>
      <c r="S12">
        <v>-6.1989999999999998</v>
      </c>
      <c r="T12">
        <v>-6.7469999999999999</v>
      </c>
      <c r="U12">
        <v>-8.4909999999999997</v>
      </c>
      <c r="V12">
        <v>-12.083</v>
      </c>
      <c r="W12">
        <v>-10.637</v>
      </c>
      <c r="X12">
        <v>-7.6529999999999996</v>
      </c>
      <c r="Y12">
        <v>-5.3769999999999998</v>
      </c>
      <c r="Z12">
        <v>-4.5339999999999998</v>
      </c>
      <c r="AA12">
        <v>-6.65</v>
      </c>
      <c r="AB12">
        <v>-9.3390000000000004</v>
      </c>
    </row>
    <row r="13" spans="1:28">
      <c r="C13">
        <v>150</v>
      </c>
      <c r="D13">
        <v>-7.9210000000000003</v>
      </c>
      <c r="E13">
        <v>-11.577</v>
      </c>
      <c r="F13">
        <v>-11.048999999999999</v>
      </c>
      <c r="G13">
        <v>-11.148999999999999</v>
      </c>
      <c r="H13">
        <v>-13.154999999999999</v>
      </c>
      <c r="I13">
        <v>-15.273999999999999</v>
      </c>
      <c r="J13">
        <v>-13.016999999999999</v>
      </c>
      <c r="K13">
        <v>-10.824999999999999</v>
      </c>
      <c r="L13">
        <v>-8.9429999999999996</v>
      </c>
      <c r="M13">
        <v>-7.6139999999999999</v>
      </c>
      <c r="N13">
        <v>-8.2409999999999997</v>
      </c>
      <c r="O13">
        <v>-10.601000000000001</v>
      </c>
      <c r="P13">
        <v>-11.134</v>
      </c>
      <c r="Q13">
        <v>-8.1340000000000003</v>
      </c>
      <c r="R13">
        <v>-7.3849999999999998</v>
      </c>
      <c r="S13">
        <v>-11.186999999999999</v>
      </c>
      <c r="T13">
        <v>-11.944000000000001</v>
      </c>
      <c r="U13">
        <v>-10.606</v>
      </c>
      <c r="V13">
        <v>-8.8970000000000002</v>
      </c>
      <c r="W13">
        <v>-7.8849999999999998</v>
      </c>
      <c r="X13">
        <v>-6.1740000000000004</v>
      </c>
      <c r="Y13">
        <v>-4.6459999999999999</v>
      </c>
      <c r="Z13">
        <v>-5.2229999999999999</v>
      </c>
      <c r="AA13">
        <v>-6.5759999999999996</v>
      </c>
      <c r="AB13">
        <v>-7.9210000000000003</v>
      </c>
    </row>
    <row r="14" spans="1:28">
      <c r="C14">
        <v>165</v>
      </c>
      <c r="D14">
        <v>-12.821</v>
      </c>
      <c r="E14">
        <v>-11.989000000000001</v>
      </c>
      <c r="F14">
        <v>-11.513</v>
      </c>
      <c r="G14">
        <v>-11.484</v>
      </c>
      <c r="H14">
        <v>-10.602</v>
      </c>
      <c r="I14">
        <v>-7.968</v>
      </c>
      <c r="J14">
        <v>-8.1210000000000004</v>
      </c>
      <c r="K14">
        <v>-10.943</v>
      </c>
      <c r="L14">
        <v>-10.653</v>
      </c>
      <c r="M14">
        <v>-9.5519999999999996</v>
      </c>
      <c r="N14">
        <v>-11.382</v>
      </c>
      <c r="O14">
        <v>-11.179</v>
      </c>
      <c r="P14">
        <v>-10.534000000000001</v>
      </c>
      <c r="Q14">
        <v>-10.192</v>
      </c>
      <c r="R14">
        <v>-8.7539999999999996</v>
      </c>
      <c r="S14">
        <v>-8.4160000000000004</v>
      </c>
      <c r="T14">
        <v>-9.19</v>
      </c>
      <c r="U14">
        <v>-9.9819999999999993</v>
      </c>
      <c r="V14">
        <v>-11.262</v>
      </c>
      <c r="W14">
        <v>-8.9510000000000005</v>
      </c>
      <c r="X14">
        <v>-6.1269999999999998</v>
      </c>
      <c r="Y14">
        <v>-5.766</v>
      </c>
      <c r="Z14">
        <v>-6.0540000000000003</v>
      </c>
      <c r="AA14">
        <v>-9.3719999999999999</v>
      </c>
      <c r="AB14">
        <v>-12.821</v>
      </c>
    </row>
    <row r="15" spans="1:28">
      <c r="C15">
        <v>180</v>
      </c>
      <c r="D15">
        <v>-20.526</v>
      </c>
      <c r="E15">
        <v>-17.234999999999999</v>
      </c>
      <c r="F15">
        <v>-15.102</v>
      </c>
      <c r="G15">
        <v>-15.85</v>
      </c>
      <c r="H15">
        <v>-16.417999999999999</v>
      </c>
      <c r="I15">
        <v>-18.137</v>
      </c>
      <c r="J15">
        <v>-20.286999999999999</v>
      </c>
      <c r="K15">
        <v>-19.632999999999999</v>
      </c>
      <c r="L15">
        <v>-17.931000000000001</v>
      </c>
      <c r="M15">
        <v>-18.742000000000001</v>
      </c>
      <c r="N15">
        <v>-20.456</v>
      </c>
      <c r="O15">
        <v>-21.504000000000001</v>
      </c>
      <c r="P15">
        <v>-20.526</v>
      </c>
      <c r="Q15">
        <v>-17.234999999999999</v>
      </c>
      <c r="R15">
        <v>-15.102</v>
      </c>
      <c r="S15">
        <v>-15.85</v>
      </c>
      <c r="T15">
        <v>-16.417999999999999</v>
      </c>
      <c r="U15">
        <v>-18.137</v>
      </c>
      <c r="V15">
        <v>-20.286999999999999</v>
      </c>
      <c r="W15">
        <v>-19.632999999999999</v>
      </c>
      <c r="X15">
        <v>-17.931000000000001</v>
      </c>
      <c r="Y15">
        <v>-18.742000000000001</v>
      </c>
      <c r="Z15">
        <v>-20.456</v>
      </c>
      <c r="AA15">
        <v>-21.504000000000001</v>
      </c>
      <c r="AB15">
        <v>-20.526</v>
      </c>
    </row>
    <row r="17" spans="2:28">
      <c r="B17">
        <v>2450</v>
      </c>
      <c r="C17" t="s">
        <v>3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>
      <c r="C18">
        <v>0</v>
      </c>
      <c r="D18">
        <v>-1.609</v>
      </c>
      <c r="E18">
        <v>-1.8859999999999999</v>
      </c>
      <c r="F18">
        <v>-2.399</v>
      </c>
      <c r="G18">
        <v>-2.282</v>
      </c>
      <c r="H18">
        <v>-1.8520000000000001</v>
      </c>
      <c r="I18">
        <v>-1.292</v>
      </c>
      <c r="J18">
        <v>-1.268</v>
      </c>
      <c r="K18">
        <v>-1.734</v>
      </c>
      <c r="L18">
        <v>-1.8149999999999999</v>
      </c>
      <c r="M18">
        <v>-1.9079999999999999</v>
      </c>
      <c r="N18">
        <v>-1.8360000000000001</v>
      </c>
      <c r="O18">
        <v>-1.9390000000000001</v>
      </c>
      <c r="P18">
        <v>-1.609</v>
      </c>
      <c r="Q18">
        <v>-1.8859999999999999</v>
      </c>
      <c r="R18">
        <v>-2.399</v>
      </c>
      <c r="S18">
        <v>-2.282</v>
      </c>
      <c r="T18">
        <v>-1.8520000000000001</v>
      </c>
      <c r="U18">
        <v>-1.292</v>
      </c>
      <c r="V18">
        <v>-1.268</v>
      </c>
      <c r="W18">
        <v>-1.734</v>
      </c>
      <c r="X18">
        <v>-1.8149999999999999</v>
      </c>
      <c r="Y18">
        <v>-1.9079999999999999</v>
      </c>
      <c r="Z18">
        <v>-1.8360000000000001</v>
      </c>
      <c r="AA18">
        <v>-1.9390000000000001</v>
      </c>
      <c r="AB18">
        <v>-1.609</v>
      </c>
    </row>
    <row r="19" spans="2:28">
      <c r="C19">
        <v>15</v>
      </c>
      <c r="D19">
        <v>-1.8089999999999999</v>
      </c>
      <c r="E19">
        <v>-1.3420000000000001</v>
      </c>
      <c r="F19">
        <v>-1.161</v>
      </c>
      <c r="G19">
        <v>-0.64400000000000002</v>
      </c>
      <c r="H19">
        <v>-0.37</v>
      </c>
      <c r="I19">
        <v>-0.255</v>
      </c>
      <c r="J19">
        <v>-0.68500000000000005</v>
      </c>
      <c r="K19">
        <v>-1.119</v>
      </c>
      <c r="L19">
        <v>-1.673</v>
      </c>
      <c r="M19">
        <v>-2.875</v>
      </c>
      <c r="N19">
        <v>-3.794</v>
      </c>
      <c r="O19">
        <v>-4.5110000000000001</v>
      </c>
      <c r="P19">
        <v>-5.2720000000000002</v>
      </c>
      <c r="Q19">
        <v>-5.7309999999999999</v>
      </c>
      <c r="R19">
        <v>-6.5860000000000003</v>
      </c>
      <c r="S19">
        <v>-8.016</v>
      </c>
      <c r="T19">
        <v>-8.6519999999999992</v>
      </c>
      <c r="U19">
        <v>-8.6850000000000005</v>
      </c>
      <c r="V19">
        <v>-7.2149999999999999</v>
      </c>
      <c r="W19">
        <v>-6.4889999999999999</v>
      </c>
      <c r="X19">
        <v>-6.25</v>
      </c>
      <c r="Y19">
        <v>-6.19</v>
      </c>
      <c r="Z19">
        <v>-7.0979999999999999</v>
      </c>
      <c r="AA19">
        <v>-4.0739999999999998</v>
      </c>
      <c r="AB19">
        <v>-1.8089999999999999</v>
      </c>
    </row>
    <row r="20" spans="2:28">
      <c r="C20">
        <v>30</v>
      </c>
      <c r="D20">
        <v>-3.8969999999999998</v>
      </c>
      <c r="E20">
        <v>-3.0739999999999998</v>
      </c>
      <c r="F20">
        <v>-1.5920000000000001</v>
      </c>
      <c r="G20">
        <v>-1.246</v>
      </c>
      <c r="H20">
        <v>-2.1320000000000001</v>
      </c>
      <c r="I20">
        <v>-2.3260000000000001</v>
      </c>
      <c r="J20">
        <v>-2.2320000000000002</v>
      </c>
      <c r="K20">
        <v>-2.093</v>
      </c>
      <c r="L20">
        <v>-2.6059999999999999</v>
      </c>
      <c r="M20">
        <v>-5.0830000000000002</v>
      </c>
      <c r="N20">
        <v>-5.3609999999999998</v>
      </c>
      <c r="O20">
        <v>-4.0910000000000002</v>
      </c>
      <c r="P20">
        <v>-2.0609999999999999</v>
      </c>
      <c r="Q20">
        <v>-0.71899999999999997</v>
      </c>
      <c r="R20">
        <v>-1.7330000000000001</v>
      </c>
      <c r="S20">
        <v>-3.4670000000000001</v>
      </c>
      <c r="T20">
        <v>-2.0819999999999999</v>
      </c>
      <c r="U20">
        <v>-0.96599999999999997</v>
      </c>
      <c r="V20">
        <v>-0.53900000000000003</v>
      </c>
      <c r="W20">
        <v>-0.755</v>
      </c>
      <c r="X20">
        <v>-2.1890000000000001</v>
      </c>
      <c r="Y20">
        <v>-2.4780000000000002</v>
      </c>
      <c r="Z20">
        <v>-2.423</v>
      </c>
      <c r="AA20">
        <v>-2.5379999999999998</v>
      </c>
      <c r="AB20">
        <v>-3.8969999999999998</v>
      </c>
    </row>
    <row r="21" spans="2:28">
      <c r="C21">
        <v>45</v>
      </c>
      <c r="D21">
        <v>-2.3090000000000002</v>
      </c>
      <c r="E21">
        <v>-3.8559999999999999</v>
      </c>
      <c r="F21">
        <v>-4.0069999999999997</v>
      </c>
      <c r="G21">
        <v>-2.92</v>
      </c>
      <c r="H21">
        <v>-1.2090000000000001</v>
      </c>
      <c r="I21">
        <v>0.188</v>
      </c>
      <c r="J21">
        <v>1.617</v>
      </c>
      <c r="K21">
        <v>2.21</v>
      </c>
      <c r="L21">
        <v>0.95299999999999996</v>
      </c>
      <c r="M21">
        <v>-0.501</v>
      </c>
      <c r="N21">
        <v>-1.712</v>
      </c>
      <c r="O21">
        <v>-3.399</v>
      </c>
      <c r="P21">
        <v>-2.4710000000000001</v>
      </c>
      <c r="Q21">
        <v>0.70599999999999996</v>
      </c>
      <c r="R21">
        <v>1.6279999999999999</v>
      </c>
      <c r="S21">
        <v>2.109</v>
      </c>
      <c r="T21">
        <v>1.5740000000000001</v>
      </c>
      <c r="U21">
        <v>-0.22900000000000001</v>
      </c>
      <c r="V21">
        <v>-0.65700000000000003</v>
      </c>
      <c r="W21">
        <v>-1.36</v>
      </c>
      <c r="X21">
        <v>-1.865</v>
      </c>
      <c r="Y21">
        <v>-1.244</v>
      </c>
      <c r="Z21">
        <v>-0.495</v>
      </c>
      <c r="AA21">
        <v>6.6000000000000003E-2</v>
      </c>
      <c r="AB21">
        <v>-2.3090000000000002</v>
      </c>
    </row>
    <row r="22" spans="2:28">
      <c r="C22">
        <v>60</v>
      </c>
      <c r="D22">
        <v>-0.73099999999999998</v>
      </c>
      <c r="E22">
        <v>-3.7919999999999998</v>
      </c>
      <c r="F22">
        <v>-1.742</v>
      </c>
      <c r="G22">
        <v>-9.0999999999999998E-2</v>
      </c>
      <c r="H22">
        <v>1.476</v>
      </c>
      <c r="I22">
        <v>2.2930000000000001</v>
      </c>
      <c r="J22">
        <v>2.3540000000000001</v>
      </c>
      <c r="K22">
        <v>1.585</v>
      </c>
      <c r="L22">
        <v>-0.21199999999999999</v>
      </c>
      <c r="M22">
        <v>-0.65500000000000003</v>
      </c>
      <c r="N22">
        <v>-0.56799999999999995</v>
      </c>
      <c r="O22">
        <v>-0.17599999999999999</v>
      </c>
      <c r="P22">
        <v>2.0880000000000001</v>
      </c>
      <c r="Q22">
        <v>3.3460000000000001</v>
      </c>
      <c r="R22">
        <v>0.28100000000000003</v>
      </c>
      <c r="S22">
        <v>-2.2559999999999998</v>
      </c>
      <c r="T22">
        <v>-2.319</v>
      </c>
      <c r="U22">
        <v>-2.331</v>
      </c>
      <c r="V22">
        <v>-2.403</v>
      </c>
      <c r="W22">
        <v>-2.4550000000000001</v>
      </c>
      <c r="X22">
        <v>-1.915</v>
      </c>
      <c r="Y22">
        <v>-0.28399999999999997</v>
      </c>
      <c r="Z22">
        <v>0.114</v>
      </c>
      <c r="AA22">
        <v>0.3</v>
      </c>
      <c r="AB22">
        <v>-0.73099999999999998</v>
      </c>
    </row>
    <row r="23" spans="2:28">
      <c r="C23">
        <v>75</v>
      </c>
      <c r="D23">
        <v>-1.325</v>
      </c>
      <c r="E23">
        <v>-2.8370000000000002</v>
      </c>
      <c r="F23">
        <v>-4.2140000000000004</v>
      </c>
      <c r="G23">
        <v>-3.7229999999999999</v>
      </c>
      <c r="H23">
        <v>-2.895</v>
      </c>
      <c r="I23">
        <v>-1.1559999999999999</v>
      </c>
      <c r="J23">
        <v>-0.106</v>
      </c>
      <c r="K23">
        <v>0.36199999999999999</v>
      </c>
      <c r="L23">
        <v>-0.26100000000000001</v>
      </c>
      <c r="M23">
        <v>-4.335</v>
      </c>
      <c r="N23">
        <v>-5.6870000000000003</v>
      </c>
      <c r="O23">
        <v>-4.0640000000000001</v>
      </c>
      <c r="P23">
        <v>-1.8859999999999999</v>
      </c>
      <c r="Q23">
        <v>1.679</v>
      </c>
      <c r="R23">
        <v>3.569</v>
      </c>
      <c r="S23">
        <v>1.417</v>
      </c>
      <c r="T23">
        <v>-0.67</v>
      </c>
      <c r="U23">
        <v>-0.95599999999999996</v>
      </c>
      <c r="V23">
        <v>-1.0549999999999999</v>
      </c>
      <c r="W23">
        <v>-2.7389999999999999</v>
      </c>
      <c r="X23">
        <v>-4.2329999999999997</v>
      </c>
      <c r="Y23">
        <v>-2.1509999999999998</v>
      </c>
      <c r="Z23">
        <v>-0.64500000000000002</v>
      </c>
      <c r="AA23">
        <v>-1.391</v>
      </c>
      <c r="AB23">
        <v>-1.325</v>
      </c>
    </row>
    <row r="24" spans="2:28">
      <c r="C24">
        <v>90</v>
      </c>
      <c r="D24">
        <v>-3.05</v>
      </c>
      <c r="E24">
        <v>-4.843</v>
      </c>
      <c r="F24">
        <v>-3.5230000000000001</v>
      </c>
      <c r="G24">
        <v>-4.3120000000000003</v>
      </c>
      <c r="H24">
        <v>-6.0620000000000003</v>
      </c>
      <c r="I24">
        <v>-5.4740000000000002</v>
      </c>
      <c r="J24">
        <v>-3.8860000000000001</v>
      </c>
      <c r="K24">
        <v>-3.64</v>
      </c>
      <c r="L24">
        <v>-3.8610000000000002</v>
      </c>
      <c r="M24">
        <v>-3.9580000000000002</v>
      </c>
      <c r="N24">
        <v>-3.56</v>
      </c>
      <c r="O24">
        <v>-2.6509999999999998</v>
      </c>
      <c r="P24">
        <v>-0.125</v>
      </c>
      <c r="Q24">
        <v>1.34</v>
      </c>
      <c r="R24">
        <v>-0.433</v>
      </c>
      <c r="S24">
        <v>-2.1890000000000001</v>
      </c>
      <c r="T24">
        <v>-2.4359999999999999</v>
      </c>
      <c r="U24">
        <v>-2.88</v>
      </c>
      <c r="V24">
        <v>-3.4420000000000002</v>
      </c>
      <c r="W24">
        <v>-3.78</v>
      </c>
      <c r="X24">
        <v>-2.879</v>
      </c>
      <c r="Y24">
        <v>-2.2639999999999998</v>
      </c>
      <c r="Z24">
        <v>-2.6219999999999999</v>
      </c>
      <c r="AA24">
        <v>-2.3050000000000002</v>
      </c>
      <c r="AB24">
        <v>-3.05</v>
      </c>
    </row>
    <row r="25" spans="2:28">
      <c r="C25">
        <v>105</v>
      </c>
      <c r="D25">
        <v>-6.74</v>
      </c>
      <c r="E25">
        <v>-7.306</v>
      </c>
      <c r="F25">
        <v>-5.1660000000000004</v>
      </c>
      <c r="G25">
        <v>-4.5030000000000001</v>
      </c>
      <c r="H25">
        <v>-4.22</v>
      </c>
      <c r="I25">
        <v>-4.6040000000000001</v>
      </c>
      <c r="J25">
        <v>-7.9569999999999999</v>
      </c>
      <c r="K25">
        <v>-9.89</v>
      </c>
      <c r="L25">
        <v>-6.5830000000000002</v>
      </c>
      <c r="M25">
        <v>-4.1029999999999998</v>
      </c>
      <c r="N25">
        <v>-4.4160000000000004</v>
      </c>
      <c r="O25">
        <v>-4.585</v>
      </c>
      <c r="P25">
        <v>-3.3180000000000001</v>
      </c>
      <c r="Q25">
        <v>-1.829</v>
      </c>
      <c r="R25">
        <v>-2.1259999999999999</v>
      </c>
      <c r="S25">
        <v>-2.923</v>
      </c>
      <c r="T25">
        <v>-2.3660000000000001</v>
      </c>
      <c r="U25">
        <v>-2.3479999999999999</v>
      </c>
      <c r="V25">
        <v>-3.5619999999999998</v>
      </c>
      <c r="W25">
        <v>-6.11</v>
      </c>
      <c r="X25">
        <v>-6.9539999999999997</v>
      </c>
      <c r="Y25">
        <v>-5.1449999999999996</v>
      </c>
      <c r="Z25">
        <v>-4.0570000000000004</v>
      </c>
      <c r="AA25">
        <v>-2.9020000000000001</v>
      </c>
      <c r="AB25">
        <v>-6.74</v>
      </c>
    </row>
    <row r="26" spans="2:28">
      <c r="C26">
        <v>120</v>
      </c>
      <c r="D26">
        <v>-8.9890000000000008</v>
      </c>
      <c r="E26">
        <v>-5.88</v>
      </c>
      <c r="F26">
        <v>-5.6959999999999997</v>
      </c>
      <c r="G26">
        <v>-5.7880000000000003</v>
      </c>
      <c r="H26">
        <v>-5.9480000000000004</v>
      </c>
      <c r="I26">
        <v>-7.1429999999999998</v>
      </c>
      <c r="J26">
        <v>-8.7370000000000001</v>
      </c>
      <c r="K26">
        <v>-6.9550000000000001</v>
      </c>
      <c r="L26">
        <v>-6.4989999999999997</v>
      </c>
      <c r="M26">
        <v>-6.1189999999999998</v>
      </c>
      <c r="N26">
        <v>-5.2519999999999998</v>
      </c>
      <c r="O26">
        <v>-3.8889999999999998</v>
      </c>
      <c r="P26">
        <v>-3.032</v>
      </c>
      <c r="Q26">
        <v>-3.6349999999999998</v>
      </c>
      <c r="R26">
        <v>-5.3929999999999998</v>
      </c>
      <c r="S26">
        <v>-4.548</v>
      </c>
      <c r="T26">
        <v>-4.6710000000000003</v>
      </c>
      <c r="U26">
        <v>-7.3140000000000001</v>
      </c>
      <c r="V26">
        <v>-8.3780000000000001</v>
      </c>
      <c r="W26">
        <v>-8.1359999999999992</v>
      </c>
      <c r="X26">
        <v>-5.9619999999999997</v>
      </c>
      <c r="Y26">
        <v>-4.6989999999999998</v>
      </c>
      <c r="Z26">
        <v>-4.9649999999999999</v>
      </c>
      <c r="AA26">
        <v>-5.5060000000000002</v>
      </c>
      <c r="AB26">
        <v>-8.9890000000000008</v>
      </c>
    </row>
    <row r="27" spans="2:28">
      <c r="C27">
        <v>135</v>
      </c>
      <c r="D27">
        <v>-11.111000000000001</v>
      </c>
      <c r="E27">
        <v>-10.611000000000001</v>
      </c>
      <c r="F27">
        <v>-9.9220000000000006</v>
      </c>
      <c r="G27">
        <v>-10.656000000000001</v>
      </c>
      <c r="H27">
        <v>-11.25</v>
      </c>
      <c r="I27">
        <v>-11.297000000000001</v>
      </c>
      <c r="J27">
        <v>-10.41</v>
      </c>
      <c r="K27">
        <v>-9.8699999999999992</v>
      </c>
      <c r="L27">
        <v>-13.019</v>
      </c>
      <c r="M27">
        <v>-20.155000000000001</v>
      </c>
      <c r="N27">
        <v>-17.265999999999998</v>
      </c>
      <c r="O27">
        <v>-12.871</v>
      </c>
      <c r="P27">
        <v>-11.679</v>
      </c>
      <c r="Q27">
        <v>-8.6750000000000007</v>
      </c>
      <c r="R27">
        <v>-5.8620000000000001</v>
      </c>
      <c r="S27">
        <v>-4.8049999999999997</v>
      </c>
      <c r="T27">
        <v>-4.6769999999999996</v>
      </c>
      <c r="U27">
        <v>-5.8650000000000002</v>
      </c>
      <c r="V27">
        <v>-10.101000000000001</v>
      </c>
      <c r="W27">
        <v>-11.51</v>
      </c>
      <c r="X27">
        <v>-11.452999999999999</v>
      </c>
      <c r="Y27">
        <v>-9.0950000000000006</v>
      </c>
      <c r="Z27">
        <v>-7.4619999999999997</v>
      </c>
      <c r="AA27">
        <v>-8.0950000000000006</v>
      </c>
      <c r="AB27">
        <v>-11.111000000000001</v>
      </c>
    </row>
    <row r="28" spans="2:28">
      <c r="C28">
        <v>150</v>
      </c>
      <c r="D28">
        <v>-8.34</v>
      </c>
      <c r="E28">
        <v>-11.154999999999999</v>
      </c>
      <c r="F28">
        <v>-9.8539999999999992</v>
      </c>
      <c r="G28">
        <v>-11.096</v>
      </c>
      <c r="H28">
        <v>-13.801</v>
      </c>
      <c r="I28">
        <v>-15.949</v>
      </c>
      <c r="J28">
        <v>-13.188000000000001</v>
      </c>
      <c r="K28">
        <v>-10.65</v>
      </c>
      <c r="L28">
        <v>-8.7119999999999997</v>
      </c>
      <c r="M28">
        <v>-7.4139999999999997</v>
      </c>
      <c r="N28">
        <v>-7.3239999999999998</v>
      </c>
      <c r="O28">
        <v>-8.5749999999999993</v>
      </c>
      <c r="P28">
        <v>-9.7639999999999993</v>
      </c>
      <c r="Q28">
        <v>-7.1360000000000001</v>
      </c>
      <c r="R28">
        <v>-6.3029999999999999</v>
      </c>
      <c r="S28">
        <v>-9.875</v>
      </c>
      <c r="T28">
        <v>-12.188000000000001</v>
      </c>
      <c r="U28">
        <v>-11.137</v>
      </c>
      <c r="V28">
        <v>-8.6980000000000004</v>
      </c>
      <c r="W28">
        <v>-7.6029999999999998</v>
      </c>
      <c r="X28">
        <v>-6.8070000000000004</v>
      </c>
      <c r="Y28">
        <v>-5.9980000000000002</v>
      </c>
      <c r="Z28">
        <v>-6.4290000000000003</v>
      </c>
      <c r="AA28">
        <v>-7.1970000000000001</v>
      </c>
      <c r="AB28">
        <v>-8.34</v>
      </c>
    </row>
    <row r="29" spans="2:28">
      <c r="C29">
        <v>165</v>
      </c>
      <c r="D29">
        <v>-12.993</v>
      </c>
      <c r="E29">
        <v>-12.342000000000001</v>
      </c>
      <c r="F29">
        <v>-11.153</v>
      </c>
      <c r="G29">
        <v>-10.352</v>
      </c>
      <c r="H29">
        <v>-9.3330000000000002</v>
      </c>
      <c r="I29">
        <v>-8.298</v>
      </c>
      <c r="J29">
        <v>-8.9870000000000001</v>
      </c>
      <c r="K29">
        <v>-11.074999999999999</v>
      </c>
      <c r="L29">
        <v>-11.178000000000001</v>
      </c>
      <c r="M29">
        <v>-10.69</v>
      </c>
      <c r="N29">
        <v>-13.407999999999999</v>
      </c>
      <c r="O29">
        <v>-14.815</v>
      </c>
      <c r="P29">
        <v>-12.941000000000001</v>
      </c>
      <c r="Q29">
        <v>-9.0150000000000006</v>
      </c>
      <c r="R29">
        <v>-6.9050000000000002</v>
      </c>
      <c r="S29">
        <v>-6.2220000000000004</v>
      </c>
      <c r="T29">
        <v>-6.8659999999999997</v>
      </c>
      <c r="U29">
        <v>-7.6210000000000004</v>
      </c>
      <c r="V29">
        <v>-8.484</v>
      </c>
      <c r="W29">
        <v>-7.6909999999999998</v>
      </c>
      <c r="X29">
        <v>-6.1790000000000003</v>
      </c>
      <c r="Y29">
        <v>-6.2889999999999997</v>
      </c>
      <c r="Z29">
        <v>-6.6539999999999999</v>
      </c>
      <c r="AA29">
        <v>-9.92</v>
      </c>
      <c r="AB29">
        <v>-12.993</v>
      </c>
    </row>
    <row r="30" spans="2:28">
      <c r="C30">
        <v>180</v>
      </c>
      <c r="D30">
        <v>-19.173999999999999</v>
      </c>
      <c r="E30">
        <v>-13.999000000000001</v>
      </c>
      <c r="F30">
        <v>-13.207000000000001</v>
      </c>
      <c r="G30">
        <v>-15.381</v>
      </c>
      <c r="H30">
        <v>-16.63</v>
      </c>
      <c r="I30">
        <v>-17.896999999999998</v>
      </c>
      <c r="J30">
        <v>-19.109000000000002</v>
      </c>
      <c r="K30">
        <v>-19.231999999999999</v>
      </c>
      <c r="L30">
        <v>-18.564</v>
      </c>
      <c r="M30">
        <v>-20.577000000000002</v>
      </c>
      <c r="N30">
        <v>-24.382000000000001</v>
      </c>
      <c r="O30">
        <v>-22.98</v>
      </c>
      <c r="P30">
        <v>-19.173999999999999</v>
      </c>
      <c r="Q30">
        <v>-13.999000000000001</v>
      </c>
      <c r="R30">
        <v>-13.207000000000001</v>
      </c>
      <c r="S30">
        <v>-15.381</v>
      </c>
      <c r="T30">
        <v>-16.63</v>
      </c>
      <c r="U30">
        <v>-17.896999999999998</v>
      </c>
      <c r="V30">
        <v>-19.109000000000002</v>
      </c>
      <c r="W30">
        <v>-19.231999999999999</v>
      </c>
      <c r="X30">
        <v>-18.564</v>
      </c>
      <c r="Y30">
        <v>-20.577000000000002</v>
      </c>
      <c r="Z30">
        <v>-24.382000000000001</v>
      </c>
      <c r="AA30">
        <v>-22.98</v>
      </c>
      <c r="AB30">
        <v>-19.173999999999999</v>
      </c>
    </row>
    <row r="32" spans="2:28">
      <c r="B32">
        <v>2484</v>
      </c>
      <c r="C32" t="s">
        <v>3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1:28">
      <c r="C33">
        <v>0</v>
      </c>
      <c r="D33">
        <v>-1.51</v>
      </c>
      <c r="E33">
        <v>-1.875</v>
      </c>
      <c r="F33">
        <v>-2.7</v>
      </c>
      <c r="G33">
        <v>-2.8119999999999998</v>
      </c>
      <c r="H33">
        <v>-2.5299999999999998</v>
      </c>
      <c r="I33">
        <v>-2.1480000000000001</v>
      </c>
      <c r="J33">
        <v>-2.419</v>
      </c>
      <c r="K33">
        <v>-2.875</v>
      </c>
      <c r="L33">
        <v>-2.8820000000000001</v>
      </c>
      <c r="M33">
        <v>-2.629</v>
      </c>
      <c r="N33">
        <v>-2.0369999999999999</v>
      </c>
      <c r="O33">
        <v>-1.9570000000000001</v>
      </c>
      <c r="P33">
        <v>-1.51</v>
      </c>
      <c r="Q33">
        <v>-1.875</v>
      </c>
      <c r="R33">
        <v>-2.7</v>
      </c>
      <c r="S33">
        <v>-2.8119999999999998</v>
      </c>
      <c r="T33">
        <v>-2.5299999999999998</v>
      </c>
      <c r="U33">
        <v>-2.1480000000000001</v>
      </c>
      <c r="V33">
        <v>-2.419</v>
      </c>
      <c r="W33">
        <v>-2.875</v>
      </c>
      <c r="X33">
        <v>-2.8820000000000001</v>
      </c>
      <c r="Y33">
        <v>-2.629</v>
      </c>
      <c r="Z33">
        <v>-2.0369999999999999</v>
      </c>
      <c r="AA33">
        <v>-1.9570000000000001</v>
      </c>
      <c r="AB33">
        <v>-1.51</v>
      </c>
    </row>
    <row r="34" spans="1:28">
      <c r="C34">
        <v>15</v>
      </c>
      <c r="D34">
        <v>-2.8149999999999999</v>
      </c>
      <c r="E34">
        <v>-1.8360000000000001</v>
      </c>
      <c r="F34">
        <v>-1.155</v>
      </c>
      <c r="G34">
        <v>-0.52700000000000002</v>
      </c>
      <c r="H34">
        <v>0.44600000000000001</v>
      </c>
      <c r="I34">
        <v>1.3919999999999999</v>
      </c>
      <c r="J34">
        <v>1.1100000000000001</v>
      </c>
      <c r="K34">
        <v>0.83</v>
      </c>
      <c r="L34">
        <v>0.59899999999999998</v>
      </c>
      <c r="M34">
        <v>-0.70399999999999996</v>
      </c>
      <c r="N34">
        <v>-2.476</v>
      </c>
      <c r="O34">
        <v>-3.863</v>
      </c>
      <c r="P34">
        <v>-4.6059999999999999</v>
      </c>
      <c r="Q34">
        <v>-5.75</v>
      </c>
      <c r="R34">
        <v>-8.4779999999999998</v>
      </c>
      <c r="S34">
        <v>-11.888</v>
      </c>
      <c r="T34">
        <v>-11.598000000000001</v>
      </c>
      <c r="U34">
        <v>-9.2219999999999995</v>
      </c>
      <c r="V34">
        <v>-7.4370000000000003</v>
      </c>
      <c r="W34">
        <v>-6.7530000000000001</v>
      </c>
      <c r="X34">
        <v>-7.7720000000000002</v>
      </c>
      <c r="Y34">
        <v>-10.868</v>
      </c>
      <c r="Z34">
        <v>-13.391999999999999</v>
      </c>
      <c r="AA34">
        <v>-7.55</v>
      </c>
      <c r="AB34">
        <v>-2.8149999999999999</v>
      </c>
    </row>
    <row r="35" spans="1:28">
      <c r="C35">
        <v>30</v>
      </c>
      <c r="D35">
        <v>-3.6960000000000002</v>
      </c>
      <c r="E35">
        <v>-4.101</v>
      </c>
      <c r="F35">
        <v>-1.6970000000000001</v>
      </c>
      <c r="G35">
        <v>-0.02</v>
      </c>
      <c r="H35">
        <v>-0.14099999999999999</v>
      </c>
      <c r="I35">
        <v>-0.54800000000000004</v>
      </c>
      <c r="J35">
        <v>-1.282</v>
      </c>
      <c r="K35">
        <v>-2.5169999999999999</v>
      </c>
      <c r="L35">
        <v>-3.7120000000000002</v>
      </c>
      <c r="M35">
        <v>-4.9829999999999997</v>
      </c>
      <c r="N35">
        <v>-5.2160000000000002</v>
      </c>
      <c r="O35">
        <v>-4.9420000000000002</v>
      </c>
      <c r="P35">
        <v>-4.6630000000000003</v>
      </c>
      <c r="Q35">
        <v>-4.327</v>
      </c>
      <c r="R35">
        <v>-3.4769999999999999</v>
      </c>
      <c r="S35">
        <v>-2.4609999999999999</v>
      </c>
      <c r="T35">
        <v>-0.877</v>
      </c>
      <c r="U35">
        <v>-0.75900000000000001</v>
      </c>
      <c r="V35">
        <v>-0.749</v>
      </c>
      <c r="W35">
        <v>-1.0049999999999999</v>
      </c>
      <c r="X35">
        <v>-2.2559999999999998</v>
      </c>
      <c r="Y35">
        <v>-3.3940000000000001</v>
      </c>
      <c r="Z35">
        <v>-3.859</v>
      </c>
      <c r="AA35">
        <v>-3.351</v>
      </c>
      <c r="AB35">
        <v>-3.6960000000000002</v>
      </c>
    </row>
    <row r="36" spans="1:28">
      <c r="C36">
        <v>45</v>
      </c>
      <c r="D36">
        <v>-0.41699999999999998</v>
      </c>
      <c r="E36">
        <v>-2.5219999999999998</v>
      </c>
      <c r="F36">
        <v>-5.5869999999999997</v>
      </c>
      <c r="G36">
        <v>-4.4249999999999998</v>
      </c>
      <c r="H36">
        <v>-1.0009999999999999</v>
      </c>
      <c r="I36">
        <v>0.316</v>
      </c>
      <c r="J36">
        <v>1.008</v>
      </c>
      <c r="K36">
        <v>1.347</v>
      </c>
      <c r="L36">
        <v>0.10299999999999999</v>
      </c>
      <c r="M36">
        <v>-0.92800000000000005</v>
      </c>
      <c r="N36">
        <v>-1.5069999999999999</v>
      </c>
      <c r="O36">
        <v>-3.198</v>
      </c>
      <c r="P36">
        <v>-1.214</v>
      </c>
      <c r="Q36">
        <v>2.0009999999999999</v>
      </c>
      <c r="R36">
        <v>2.0459999999999998</v>
      </c>
      <c r="S36">
        <v>1.887</v>
      </c>
      <c r="T36">
        <v>1.5069999999999999</v>
      </c>
      <c r="U36">
        <v>0.61399999999999999</v>
      </c>
      <c r="V36">
        <v>3.6999999999999998E-2</v>
      </c>
      <c r="W36">
        <v>-1.143</v>
      </c>
      <c r="X36">
        <v>-2.0739999999999998</v>
      </c>
      <c r="Y36">
        <v>-2.0670000000000002</v>
      </c>
      <c r="Z36">
        <v>-1.8939999999999999</v>
      </c>
      <c r="AA36">
        <v>-1.115</v>
      </c>
      <c r="AB36">
        <v>-0.41699999999999998</v>
      </c>
    </row>
    <row r="37" spans="1:28">
      <c r="C37">
        <v>60</v>
      </c>
      <c r="D37">
        <v>0.54700000000000004</v>
      </c>
      <c r="E37">
        <v>-5.18</v>
      </c>
      <c r="F37">
        <v>-2.4660000000000002</v>
      </c>
      <c r="G37">
        <v>-0.10100000000000001</v>
      </c>
      <c r="H37">
        <v>1.758</v>
      </c>
      <c r="I37">
        <v>2.0099999999999998</v>
      </c>
      <c r="J37">
        <v>1.7689999999999999</v>
      </c>
      <c r="K37">
        <v>1.0820000000000001</v>
      </c>
      <c r="L37">
        <v>-0.28899999999999998</v>
      </c>
      <c r="M37">
        <v>-0.875</v>
      </c>
      <c r="N37">
        <v>-0.71199999999999997</v>
      </c>
      <c r="O37">
        <v>-8.2000000000000003E-2</v>
      </c>
      <c r="P37">
        <v>1.6679999999999999</v>
      </c>
      <c r="Q37">
        <v>2.585</v>
      </c>
      <c r="R37">
        <v>1.911</v>
      </c>
      <c r="S37">
        <v>0.61199999999999999</v>
      </c>
      <c r="T37">
        <v>-0.68799999999999994</v>
      </c>
      <c r="U37">
        <v>-1.7589999999999999</v>
      </c>
      <c r="V37">
        <v>-2.238</v>
      </c>
      <c r="W37">
        <v>-2.7610000000000001</v>
      </c>
      <c r="X37">
        <v>-2.4529999999999998</v>
      </c>
      <c r="Y37">
        <v>-1.139</v>
      </c>
      <c r="Z37">
        <v>-0.69399999999999995</v>
      </c>
      <c r="AA37">
        <v>-0.28499999999999998</v>
      </c>
      <c r="AB37">
        <v>0.54700000000000004</v>
      </c>
    </row>
    <row r="38" spans="1:28">
      <c r="C38">
        <v>75</v>
      </c>
      <c r="D38">
        <v>-0.87</v>
      </c>
      <c r="E38">
        <v>-2.8620000000000001</v>
      </c>
      <c r="F38">
        <v>-5.694</v>
      </c>
      <c r="G38">
        <v>-4.53</v>
      </c>
      <c r="H38">
        <v>-2.89</v>
      </c>
      <c r="I38">
        <v>-0.79</v>
      </c>
      <c r="J38">
        <v>-8.8999999999999996E-2</v>
      </c>
      <c r="K38">
        <v>4.8000000000000001E-2</v>
      </c>
      <c r="L38">
        <v>-0.38</v>
      </c>
      <c r="M38">
        <v>-3.1539999999999999</v>
      </c>
      <c r="N38">
        <v>-4.2809999999999997</v>
      </c>
      <c r="O38">
        <v>-3.2330000000000001</v>
      </c>
      <c r="P38">
        <v>-1.5369999999999999</v>
      </c>
      <c r="Q38">
        <v>1.3839999999999999</v>
      </c>
      <c r="R38">
        <v>2.948</v>
      </c>
      <c r="S38">
        <v>0.61199999999999999</v>
      </c>
      <c r="T38">
        <v>-1.772</v>
      </c>
      <c r="U38">
        <v>-1.133</v>
      </c>
      <c r="V38">
        <v>2.5000000000000001E-2</v>
      </c>
      <c r="W38">
        <v>-2.0609999999999999</v>
      </c>
      <c r="X38">
        <v>-4.2919999999999998</v>
      </c>
      <c r="Y38">
        <v>-2.62</v>
      </c>
      <c r="Z38">
        <v>-0.49199999999999999</v>
      </c>
      <c r="AA38">
        <v>-2.1709999999999998</v>
      </c>
      <c r="AB38">
        <v>-0.87</v>
      </c>
    </row>
    <row r="39" spans="1:28">
      <c r="C39">
        <v>90</v>
      </c>
      <c r="D39">
        <v>-2.58</v>
      </c>
      <c r="E39">
        <v>-5.6310000000000002</v>
      </c>
      <c r="F39">
        <v>-3.11</v>
      </c>
      <c r="G39">
        <v>-3.6469999999999998</v>
      </c>
      <c r="H39">
        <v>-5.3140000000000001</v>
      </c>
      <c r="I39">
        <v>-5.109</v>
      </c>
      <c r="J39">
        <v>-4.1539999999999999</v>
      </c>
      <c r="K39">
        <v>-4.048</v>
      </c>
      <c r="L39">
        <v>-4.3899999999999997</v>
      </c>
      <c r="M39">
        <v>-4.4390000000000001</v>
      </c>
      <c r="N39">
        <v>-3.984</v>
      </c>
      <c r="O39">
        <v>-3.081</v>
      </c>
      <c r="P39">
        <v>-0.82699999999999996</v>
      </c>
      <c r="Q39">
        <v>0.56499999999999995</v>
      </c>
      <c r="R39">
        <v>0.45700000000000002</v>
      </c>
      <c r="S39">
        <v>-0.441</v>
      </c>
      <c r="T39">
        <v>-1.4419999999999999</v>
      </c>
      <c r="U39">
        <v>-2.2850000000000001</v>
      </c>
      <c r="V39">
        <v>-3.03</v>
      </c>
      <c r="W39">
        <v>-3.484</v>
      </c>
      <c r="X39">
        <v>-3.0030000000000001</v>
      </c>
      <c r="Y39">
        <v>-2.5640000000000001</v>
      </c>
      <c r="Z39">
        <v>-3.222</v>
      </c>
      <c r="AA39">
        <v>-2.9449999999999998</v>
      </c>
      <c r="AB39">
        <v>-2.58</v>
      </c>
    </row>
    <row r="40" spans="1:28">
      <c r="C40">
        <v>105</v>
      </c>
      <c r="D40">
        <v>-6.05</v>
      </c>
      <c r="E40">
        <v>-8.5779999999999994</v>
      </c>
      <c r="F40">
        <v>-6.6669999999999998</v>
      </c>
      <c r="G40">
        <v>-4.9029999999999996</v>
      </c>
      <c r="H40">
        <v>-3.6469999999999998</v>
      </c>
      <c r="I40">
        <v>-3.9209999999999998</v>
      </c>
      <c r="J40">
        <v>-7.766</v>
      </c>
      <c r="K40">
        <v>-9.9350000000000005</v>
      </c>
      <c r="L40">
        <v>-6.1929999999999996</v>
      </c>
      <c r="M40">
        <v>-3.4260000000000002</v>
      </c>
      <c r="N40">
        <v>-3.988</v>
      </c>
      <c r="O40">
        <v>-4.4390000000000001</v>
      </c>
      <c r="P40">
        <v>-2.9159999999999999</v>
      </c>
      <c r="Q40">
        <v>-1.028</v>
      </c>
      <c r="R40">
        <v>-2.5030000000000001</v>
      </c>
      <c r="S40">
        <v>-5.7869999999999999</v>
      </c>
      <c r="T40">
        <v>-4.9809999999999999</v>
      </c>
      <c r="U40">
        <v>-2.9460000000000002</v>
      </c>
      <c r="V40">
        <v>-2.5579999999999998</v>
      </c>
      <c r="W40">
        <v>-3.7610000000000001</v>
      </c>
      <c r="X40">
        <v>-4.4569999999999999</v>
      </c>
      <c r="Y40">
        <v>-4.7720000000000002</v>
      </c>
      <c r="Z40">
        <v>-5.54</v>
      </c>
      <c r="AA40">
        <v>-3.79</v>
      </c>
      <c r="AB40">
        <v>-6.05</v>
      </c>
    </row>
    <row r="41" spans="1:28">
      <c r="C41">
        <v>120</v>
      </c>
      <c r="D41">
        <v>-8.4640000000000004</v>
      </c>
      <c r="E41">
        <v>-6.8109999999999999</v>
      </c>
      <c r="F41">
        <v>-6.2039999999999997</v>
      </c>
      <c r="G41">
        <v>-6.0490000000000004</v>
      </c>
      <c r="H41">
        <v>-5.9039999999999999</v>
      </c>
      <c r="I41">
        <v>-6.9160000000000004</v>
      </c>
      <c r="J41">
        <v>-8.1760000000000002</v>
      </c>
      <c r="K41">
        <v>-6.5890000000000004</v>
      </c>
      <c r="L41">
        <v>-5.9320000000000004</v>
      </c>
      <c r="M41">
        <v>-5.6580000000000004</v>
      </c>
      <c r="N41">
        <v>-5.2880000000000003</v>
      </c>
      <c r="O41">
        <v>-3.9220000000000002</v>
      </c>
      <c r="P41">
        <v>-1.6539999999999999</v>
      </c>
      <c r="Q41">
        <v>-2.6720000000000002</v>
      </c>
      <c r="R41">
        <v>-6.1689999999999996</v>
      </c>
      <c r="S41">
        <v>-5.4169999999999998</v>
      </c>
      <c r="T41">
        <v>-4.87</v>
      </c>
      <c r="U41">
        <v>-6.585</v>
      </c>
      <c r="V41">
        <v>-8.5519999999999996</v>
      </c>
      <c r="W41">
        <v>-8.7880000000000003</v>
      </c>
      <c r="X41">
        <v>-6.7629999999999999</v>
      </c>
      <c r="Y41">
        <v>-5.4470000000000001</v>
      </c>
      <c r="Z41">
        <v>-5.2320000000000002</v>
      </c>
      <c r="AA41">
        <v>-4.8760000000000003</v>
      </c>
      <c r="AB41">
        <v>-8.4640000000000004</v>
      </c>
    </row>
    <row r="42" spans="1:28">
      <c r="C42">
        <v>135</v>
      </c>
      <c r="D42">
        <v>-12.5</v>
      </c>
      <c r="E42">
        <v>-12.723000000000001</v>
      </c>
      <c r="F42">
        <v>-11.015000000000001</v>
      </c>
      <c r="G42">
        <v>-11.382999999999999</v>
      </c>
      <c r="H42">
        <v>-11.368</v>
      </c>
      <c r="I42">
        <v>-10.334</v>
      </c>
      <c r="J42">
        <v>-9.2089999999999996</v>
      </c>
      <c r="K42">
        <v>-9.5399999999999991</v>
      </c>
      <c r="L42">
        <v>-13.458</v>
      </c>
      <c r="M42">
        <v>-16.919</v>
      </c>
      <c r="N42">
        <v>-16.460999999999999</v>
      </c>
      <c r="O42">
        <v>-13.3</v>
      </c>
      <c r="P42">
        <v>-14.122</v>
      </c>
      <c r="Q42">
        <v>-12.064</v>
      </c>
      <c r="R42">
        <v>-8.5649999999999995</v>
      </c>
      <c r="S42">
        <v>-5.6829999999999998</v>
      </c>
      <c r="T42">
        <v>-3.923</v>
      </c>
      <c r="U42">
        <v>-4.1840000000000002</v>
      </c>
      <c r="V42">
        <v>-7.0019999999999998</v>
      </c>
      <c r="W42">
        <v>-9.6150000000000002</v>
      </c>
      <c r="X42">
        <v>-10.935</v>
      </c>
      <c r="Y42">
        <v>-9.8420000000000005</v>
      </c>
      <c r="Z42">
        <v>-8.9339999999999993</v>
      </c>
      <c r="AA42">
        <v>-9.4760000000000009</v>
      </c>
      <c r="AB42">
        <v>-12.5</v>
      </c>
    </row>
    <row r="43" spans="1:28">
      <c r="C43">
        <v>150</v>
      </c>
      <c r="D43">
        <v>-9.8870000000000005</v>
      </c>
      <c r="E43">
        <v>-12.551</v>
      </c>
      <c r="F43">
        <v>-9.3520000000000003</v>
      </c>
      <c r="G43">
        <v>-10.516</v>
      </c>
      <c r="H43">
        <v>-13.635</v>
      </c>
      <c r="I43">
        <v>-15.085000000000001</v>
      </c>
      <c r="J43">
        <v>-13.436999999999999</v>
      </c>
      <c r="K43">
        <v>-11.519</v>
      </c>
      <c r="L43">
        <v>-9.6910000000000007</v>
      </c>
      <c r="M43">
        <v>-7.4779999999999998</v>
      </c>
      <c r="N43">
        <v>-6.4029999999999996</v>
      </c>
      <c r="O43">
        <v>-7.3860000000000001</v>
      </c>
      <c r="P43">
        <v>-9.1440000000000001</v>
      </c>
      <c r="Q43">
        <v>-6.7629999999999999</v>
      </c>
      <c r="R43">
        <v>-5.81</v>
      </c>
      <c r="S43">
        <v>-8.9809999999999999</v>
      </c>
      <c r="T43">
        <v>-11.692</v>
      </c>
      <c r="U43">
        <v>-10.192</v>
      </c>
      <c r="V43">
        <v>-8.2370000000000001</v>
      </c>
      <c r="W43">
        <v>-8.1370000000000005</v>
      </c>
      <c r="X43">
        <v>-8.141</v>
      </c>
      <c r="Y43">
        <v>-8.218</v>
      </c>
      <c r="Z43">
        <v>-8.8279999999999994</v>
      </c>
      <c r="AA43">
        <v>-9.3529999999999998</v>
      </c>
      <c r="AB43">
        <v>-9.8870000000000005</v>
      </c>
    </row>
    <row r="44" spans="1:28">
      <c r="C44">
        <v>165</v>
      </c>
      <c r="D44">
        <v>-12.432</v>
      </c>
      <c r="E44">
        <v>-12.170999999999999</v>
      </c>
      <c r="F44">
        <v>-10.919</v>
      </c>
      <c r="G44">
        <v>-9.8819999999999997</v>
      </c>
      <c r="H44">
        <v>-8.6999999999999993</v>
      </c>
      <c r="I44">
        <v>-7.9359999999999999</v>
      </c>
      <c r="J44">
        <v>-8.6630000000000003</v>
      </c>
      <c r="K44">
        <v>-10.567</v>
      </c>
      <c r="L44">
        <v>-11.808</v>
      </c>
      <c r="M44">
        <v>-12.67</v>
      </c>
      <c r="N44">
        <v>-14.824999999999999</v>
      </c>
      <c r="O44">
        <v>-16.684999999999999</v>
      </c>
      <c r="P44">
        <v>-13.974</v>
      </c>
      <c r="Q44">
        <v>-9.1649999999999991</v>
      </c>
      <c r="R44">
        <v>-7.2</v>
      </c>
      <c r="S44">
        <v>-6.6929999999999996</v>
      </c>
      <c r="T44">
        <v>-7.2430000000000003</v>
      </c>
      <c r="U44">
        <v>-7.5049999999999999</v>
      </c>
      <c r="V44">
        <v>-7.0339999999999998</v>
      </c>
      <c r="W44">
        <v>-6.194</v>
      </c>
      <c r="X44">
        <v>-5.3479999999999999</v>
      </c>
      <c r="Y44">
        <v>-5.681</v>
      </c>
      <c r="Z44">
        <v>-6.944</v>
      </c>
      <c r="AA44">
        <v>-10.598000000000001</v>
      </c>
      <c r="AB44">
        <v>-12.432</v>
      </c>
    </row>
    <row r="45" spans="1:28">
      <c r="C45">
        <v>180</v>
      </c>
      <c r="D45">
        <v>-17.786000000000001</v>
      </c>
      <c r="E45">
        <v>-13.228999999999999</v>
      </c>
      <c r="F45">
        <v>-13.029</v>
      </c>
      <c r="G45">
        <v>-15.775</v>
      </c>
      <c r="H45">
        <v>-16.399000000000001</v>
      </c>
      <c r="I45">
        <v>-16.672000000000001</v>
      </c>
      <c r="J45">
        <v>-17.143000000000001</v>
      </c>
      <c r="K45">
        <v>-17.11</v>
      </c>
      <c r="L45">
        <v>-18.289000000000001</v>
      </c>
      <c r="M45">
        <v>-22.375</v>
      </c>
      <c r="N45">
        <v>-26.385000000000002</v>
      </c>
      <c r="O45">
        <v>-23.858000000000001</v>
      </c>
      <c r="P45">
        <v>-17.786000000000001</v>
      </c>
      <c r="Q45">
        <v>-13.228999999999999</v>
      </c>
      <c r="R45">
        <v>-13.029</v>
      </c>
      <c r="S45">
        <v>-15.775</v>
      </c>
      <c r="T45">
        <v>-16.399000000000001</v>
      </c>
      <c r="U45">
        <v>-16.672000000000001</v>
      </c>
      <c r="V45">
        <v>-17.143000000000001</v>
      </c>
      <c r="W45">
        <v>-17.11</v>
      </c>
      <c r="X45">
        <v>-18.289000000000001</v>
      </c>
      <c r="Y45">
        <v>-22.375</v>
      </c>
      <c r="Z45">
        <v>-26.385000000000002</v>
      </c>
      <c r="AA45">
        <v>-23.858000000000001</v>
      </c>
      <c r="AB45">
        <v>-17.786000000000001</v>
      </c>
    </row>
    <row r="46" spans="1:28">
      <c r="A46" t="s">
        <v>20</v>
      </c>
    </row>
    <row r="47" spans="1:28" ht="18.75">
      <c r="D47" s="9" t="s">
        <v>21</v>
      </c>
      <c r="E47" s="9" t="s">
        <v>22</v>
      </c>
      <c r="F47" s="9" t="s">
        <v>23</v>
      </c>
      <c r="G47" s="9"/>
      <c r="H47" s="8" t="s">
        <v>9</v>
      </c>
      <c r="I47" s="8" t="s">
        <v>10</v>
      </c>
      <c r="J47" s="8" t="s">
        <v>11</v>
      </c>
      <c r="K47" s="9"/>
      <c r="L47" s="9" t="s">
        <v>24</v>
      </c>
      <c r="M47" s="9" t="s">
        <v>25</v>
      </c>
      <c r="N47" s="9" t="s">
        <v>26</v>
      </c>
    </row>
    <row r="48" spans="1:28">
      <c r="C48">
        <v>0</v>
      </c>
      <c r="D48" s="10">
        <v>-6.56</v>
      </c>
      <c r="E48" s="10">
        <v>-6.56</v>
      </c>
      <c r="F48" s="10">
        <v>-4.68</v>
      </c>
      <c r="G48">
        <v>0</v>
      </c>
      <c r="H48" s="10">
        <v>-6.8</v>
      </c>
      <c r="I48" s="10">
        <v>-6.8</v>
      </c>
      <c r="J48" s="10">
        <v>-3.62</v>
      </c>
      <c r="K48">
        <v>0</v>
      </c>
      <c r="L48" s="10">
        <v>-4.3</v>
      </c>
      <c r="M48" s="10">
        <v>-4.3</v>
      </c>
      <c r="N48" s="10">
        <v>-3.83</v>
      </c>
      <c r="Q48" s="16">
        <f>(F48+J48+N48+ant.2_2G长线!F48+ant.2_2G长线!J48+ant.2_2G长线!N48)/6</f>
        <v>-4.8283333333333331</v>
      </c>
      <c r="S48">
        <f>(D48+H48+L48+ant.2_2G长线!D48+ant.2_2G长线!H48+ant.2_2G长线!L48)/6</f>
        <v>-4.82</v>
      </c>
    </row>
    <row r="49" spans="3:19">
      <c r="C49">
        <v>15</v>
      </c>
      <c r="D49" s="10">
        <v>-4.5599999999999996</v>
      </c>
      <c r="E49" s="10">
        <v>-8.23</v>
      </c>
      <c r="F49" s="10">
        <v>-3.62</v>
      </c>
      <c r="G49">
        <v>15</v>
      </c>
      <c r="H49" s="10">
        <v>-5.42</v>
      </c>
      <c r="I49" s="10">
        <v>-9</v>
      </c>
      <c r="J49" s="10">
        <v>-2.41</v>
      </c>
      <c r="K49">
        <v>15</v>
      </c>
      <c r="L49" s="10">
        <v>-4.57</v>
      </c>
      <c r="M49" s="10">
        <v>-5.41</v>
      </c>
      <c r="N49" s="10">
        <v>-2.62</v>
      </c>
      <c r="Q49" s="16">
        <f>(F49+J49+N49+ant.2_2G长线!F49+ant.2_2G长线!J49+ant.2_2G长线!N49)/6</f>
        <v>-4.6383333333333336</v>
      </c>
      <c r="S49">
        <f>(D49+H49+L49+ant.2_2G长线!D49+ant.2_2G长线!H49+ant.2_2G长线!L49)/6</f>
        <v>-3.9733333333333332</v>
      </c>
    </row>
    <row r="50" spans="3:19">
      <c r="C50">
        <v>30</v>
      </c>
      <c r="D50" s="10">
        <v>-2.97</v>
      </c>
      <c r="E50" s="10">
        <v>-9.91</v>
      </c>
      <c r="F50" s="10">
        <v>-2.82</v>
      </c>
      <c r="G50">
        <v>30</v>
      </c>
      <c r="H50" s="10">
        <v>-4.08</v>
      </c>
      <c r="I50" s="10">
        <v>-11.16</v>
      </c>
      <c r="J50" s="10">
        <v>-1.59</v>
      </c>
      <c r="K50">
        <v>30</v>
      </c>
      <c r="L50" s="10">
        <v>-5.03</v>
      </c>
      <c r="M50" s="10">
        <v>-6.65</v>
      </c>
      <c r="N50" s="10">
        <v>-1.62</v>
      </c>
      <c r="Q50" s="16">
        <f>(F50+J50+N50+ant.2_2G长线!F50+ant.2_2G长线!J50+ant.2_2G长线!N50)/6</f>
        <v>-4.5966666666666667</v>
      </c>
      <c r="S50">
        <f>(D50+H50+L50+ant.2_2G长线!D50+ant.2_2G长线!H50+ant.2_2G长线!L50)/6</f>
        <v>-3.2966666666666669</v>
      </c>
    </row>
    <row r="51" spans="3:19">
      <c r="C51">
        <v>45</v>
      </c>
      <c r="D51" s="10">
        <v>-2.37</v>
      </c>
      <c r="E51" s="10">
        <v>-8.56</v>
      </c>
      <c r="F51" s="10">
        <v>-2.04</v>
      </c>
      <c r="G51">
        <v>45</v>
      </c>
      <c r="H51" s="10">
        <v>-2.4700000000000002</v>
      </c>
      <c r="I51" s="10">
        <v>-7.02</v>
      </c>
      <c r="J51" s="10">
        <v>-0.8</v>
      </c>
      <c r="K51">
        <v>45</v>
      </c>
      <c r="L51" s="10">
        <v>-2.63</v>
      </c>
      <c r="M51" s="10">
        <v>-5.92</v>
      </c>
      <c r="N51" s="10">
        <v>-1.74</v>
      </c>
      <c r="Q51" s="16">
        <f>(F51+J51+N51+ant.2_2G长线!F51+ant.2_2G长线!J51+ant.2_2G长线!N51)/6</f>
        <v>-5.0883333333333338</v>
      </c>
      <c r="S51">
        <f>(D51+H51+L51+ant.2_2G长线!D51+ant.2_2G长线!H51+ant.2_2G长线!L51)/6</f>
        <v>-2.41</v>
      </c>
    </row>
    <row r="52" spans="3:19">
      <c r="C52">
        <v>60</v>
      </c>
      <c r="D52" s="10">
        <v>-2.19</v>
      </c>
      <c r="E52" s="10">
        <v>-7.52</v>
      </c>
      <c r="F52" s="10">
        <v>-1.68</v>
      </c>
      <c r="G52">
        <v>60</v>
      </c>
      <c r="H52" s="10">
        <v>-0.87</v>
      </c>
      <c r="I52" s="10">
        <v>-4.78</v>
      </c>
      <c r="J52" s="10">
        <v>-0.05</v>
      </c>
      <c r="K52">
        <v>60</v>
      </c>
      <c r="L52" s="10">
        <v>-0.53</v>
      </c>
      <c r="M52" s="10">
        <v>-4.76</v>
      </c>
      <c r="N52" s="10">
        <v>-2.14</v>
      </c>
      <c r="Q52" s="16">
        <f>(F52+J52+N52+ant.2_2G长线!F52+ant.2_2G长线!J52+ant.2_2G长线!N52)/6</f>
        <v>-5.7966666666666669</v>
      </c>
      <c r="S52">
        <f>(D52+H52+L52+ant.2_2G长线!D52+ant.2_2G长线!H52+ant.2_2G长线!L52)/6</f>
        <v>-1.6849999999999998</v>
      </c>
    </row>
    <row r="53" spans="3:19">
      <c r="C53">
        <v>75</v>
      </c>
      <c r="D53" s="10">
        <v>-3.42</v>
      </c>
      <c r="E53" s="10">
        <v>-4.82</v>
      </c>
      <c r="F53" s="10">
        <v>-1.82</v>
      </c>
      <c r="G53">
        <v>75</v>
      </c>
      <c r="H53" s="10">
        <v>-2.21</v>
      </c>
      <c r="I53" s="10">
        <v>-2.23</v>
      </c>
      <c r="J53" s="10">
        <v>0.18</v>
      </c>
      <c r="K53">
        <v>75</v>
      </c>
      <c r="L53" s="10">
        <v>-2.2799999999999998</v>
      </c>
      <c r="M53" s="10">
        <v>-2.44</v>
      </c>
      <c r="N53" s="10">
        <v>-0.98</v>
      </c>
      <c r="Q53" s="16">
        <f>(F53+J53+N53+ant.2_2G长线!F53+ant.2_2G长线!J53+ant.2_2G长线!N53)/6</f>
        <v>-5.6433333333333335</v>
      </c>
      <c r="S53">
        <f>(D53+H53+L53+ant.2_2G长线!D53+ant.2_2G长线!H53+ant.2_2G长线!L53)/6</f>
        <v>-3.2666666666666671</v>
      </c>
    </row>
    <row r="54" spans="3:19">
      <c r="C54">
        <v>90</v>
      </c>
      <c r="D54" s="10">
        <v>-4.68</v>
      </c>
      <c r="E54" s="10">
        <v>-1.98</v>
      </c>
      <c r="F54" s="10">
        <v>-1.98</v>
      </c>
      <c r="G54">
        <v>90</v>
      </c>
      <c r="H54" s="10">
        <v>-3.62</v>
      </c>
      <c r="I54" s="10">
        <v>0.05</v>
      </c>
      <c r="J54" s="10">
        <v>0.05</v>
      </c>
      <c r="K54">
        <v>90</v>
      </c>
      <c r="L54" s="10">
        <v>-3.83</v>
      </c>
      <c r="M54" s="10">
        <v>-0.06</v>
      </c>
      <c r="N54" s="10">
        <v>-0.06</v>
      </c>
      <c r="Q54" s="16">
        <f>(F54+J54+N54+ant.2_2G长线!F54+ant.2_2G长线!J54+ant.2_2G长线!N54)/6</f>
        <v>-5.7149999999999999</v>
      </c>
      <c r="S54">
        <f>(D54+H54+L54+ant.2_2G长线!D54+ant.2_2G长线!H54+ant.2_2G长线!L54)/6</f>
        <v>-4.8283333333333331</v>
      </c>
    </row>
    <row r="55" spans="3:19">
      <c r="C55">
        <v>105</v>
      </c>
      <c r="D55" s="10">
        <v>-4.0199999999999996</v>
      </c>
      <c r="E55" s="10">
        <v>-2.37</v>
      </c>
      <c r="F55" s="10">
        <v>-1.71</v>
      </c>
      <c r="G55">
        <v>105</v>
      </c>
      <c r="H55" s="10">
        <v>-2.84</v>
      </c>
      <c r="I55" s="10">
        <v>-2.02</v>
      </c>
      <c r="J55" s="10">
        <v>-1.21</v>
      </c>
      <c r="K55">
        <v>105</v>
      </c>
      <c r="L55" s="10">
        <v>-2.36</v>
      </c>
      <c r="M55" s="10">
        <v>-1.08</v>
      </c>
      <c r="N55" s="10">
        <v>-0.95</v>
      </c>
      <c r="Q55" s="16">
        <f>(F55+J55+N55+ant.2_2G长线!F55+ant.2_2G长线!J55+ant.2_2G长线!N55)/6</f>
        <v>-5.0200000000000005</v>
      </c>
      <c r="S55">
        <f>(D55+H55+L55+ant.2_2G长线!D55+ant.2_2G长线!H55+ant.2_2G长线!L55)/6</f>
        <v>-4.5</v>
      </c>
    </row>
    <row r="56" spans="3:19">
      <c r="C56">
        <v>120</v>
      </c>
      <c r="D56" s="10">
        <v>-3.52</v>
      </c>
      <c r="E56" s="10">
        <v>-2.75</v>
      </c>
      <c r="F56" s="10">
        <v>-1.35</v>
      </c>
      <c r="G56">
        <v>120</v>
      </c>
      <c r="H56" s="10">
        <v>-2.08</v>
      </c>
      <c r="I56" s="10">
        <v>-4.1500000000000004</v>
      </c>
      <c r="J56" s="10">
        <v>-2.63</v>
      </c>
      <c r="K56">
        <v>120</v>
      </c>
      <c r="L56" s="10">
        <v>-1.18</v>
      </c>
      <c r="M56" s="10">
        <v>-1.98</v>
      </c>
      <c r="N56" s="10">
        <v>-2.2400000000000002</v>
      </c>
      <c r="Q56" s="16">
        <f>(F56+J56+N56+ant.2_2G长线!F56+ant.2_2G长线!J56+ant.2_2G长线!N56)/6</f>
        <v>-4.3916666666666666</v>
      </c>
      <c r="S56">
        <f>(D56+H56+L56+ant.2_2G长线!D56+ant.2_2G长线!H56+ant.2_2G长线!L56)/6</f>
        <v>-4.2883333333333331</v>
      </c>
    </row>
    <row r="57" spans="3:19">
      <c r="C57">
        <v>135</v>
      </c>
      <c r="D57" s="10">
        <v>-4.21</v>
      </c>
      <c r="E57" s="10">
        <v>-3.88</v>
      </c>
      <c r="F57" s="10">
        <v>-2.83</v>
      </c>
      <c r="G57">
        <v>135</v>
      </c>
      <c r="H57" s="10">
        <v>-3.38</v>
      </c>
      <c r="I57" s="10">
        <v>-4.6100000000000003</v>
      </c>
      <c r="J57" s="10">
        <v>-3.28</v>
      </c>
      <c r="K57">
        <v>135</v>
      </c>
      <c r="L57" s="10">
        <v>-4.2699999999999996</v>
      </c>
      <c r="M57" s="10">
        <v>-3.14</v>
      </c>
      <c r="N57" s="10">
        <v>-3.43</v>
      </c>
      <c r="Q57" s="16">
        <f>(F57+J57+N57+ant.2_2G长线!F57+ant.2_2G长线!J57+ant.2_2G长线!N57)/6</f>
        <v>-3.5466666666666664</v>
      </c>
      <c r="S57">
        <f>(D57+H57+L57+ant.2_2G长线!D57+ant.2_2G长线!H57+ant.2_2G长线!L57)/6</f>
        <v>-6.0949999999999998</v>
      </c>
    </row>
    <row r="58" spans="3:19">
      <c r="C58">
        <v>150</v>
      </c>
      <c r="D58" s="10">
        <v>-5.58</v>
      </c>
      <c r="E58" s="10">
        <v>-5.09</v>
      </c>
      <c r="F58" s="10">
        <v>-4.63</v>
      </c>
      <c r="G58">
        <v>150</v>
      </c>
      <c r="H58" s="10">
        <v>-4.78</v>
      </c>
      <c r="I58" s="10">
        <v>-4.8899999999999997</v>
      </c>
      <c r="J58" s="10">
        <v>-4.07</v>
      </c>
      <c r="K58">
        <v>150</v>
      </c>
      <c r="L58" s="10">
        <v>-7.69</v>
      </c>
      <c r="M58" s="10">
        <v>-4.63</v>
      </c>
      <c r="N58" s="10">
        <v>-5.17</v>
      </c>
      <c r="Q58" s="16">
        <f>(F58+J58+N58+ant.2_2G长线!F58+ant.2_2G长线!J58+ant.2_2G长线!N58)/6</f>
        <v>-2.9149999999999996</v>
      </c>
      <c r="S58">
        <f>(D58+H58+L58+ant.2_2G长线!D58+ant.2_2G长线!H58+ant.2_2G长线!L58)/6</f>
        <v>-8.1416666666666657</v>
      </c>
    </row>
    <row r="59" spans="3:19">
      <c r="C59">
        <v>165</v>
      </c>
      <c r="D59" s="10">
        <v>-6.23</v>
      </c>
      <c r="E59" s="10">
        <v>-7.02</v>
      </c>
      <c r="F59" s="10">
        <v>-6.22</v>
      </c>
      <c r="G59">
        <v>165</v>
      </c>
      <c r="H59" s="10">
        <v>-7.52</v>
      </c>
      <c r="I59" s="10">
        <v>-7.43</v>
      </c>
      <c r="J59" s="10">
        <v>-5.16</v>
      </c>
      <c r="K59">
        <v>165</v>
      </c>
      <c r="L59" s="10">
        <v>-10.61</v>
      </c>
      <c r="M59" s="10">
        <v>-9.42</v>
      </c>
      <c r="N59" s="10">
        <v>-5.28</v>
      </c>
      <c r="Q59" s="16">
        <f>(F59+J59+N59+ant.2_2G长线!F59+ant.2_2G长线!J59+ant.2_2G长线!N59)/6</f>
        <v>-2.6333333333333337</v>
      </c>
      <c r="S59">
        <f>(D59+H59+L59+ant.2_2G长线!D59+ant.2_2G长线!H59+ant.2_2G长线!L59)/6</f>
        <v>-8.9099999999999984</v>
      </c>
    </row>
    <row r="60" spans="3:19">
      <c r="C60">
        <v>180</v>
      </c>
      <c r="D60" s="10">
        <v>-10.85</v>
      </c>
      <c r="E60" s="10">
        <v>-10.85</v>
      </c>
      <c r="F60" s="10">
        <v>-8.2100000000000009</v>
      </c>
      <c r="G60">
        <v>180</v>
      </c>
      <c r="H60" s="10">
        <v>-10.42</v>
      </c>
      <c r="I60" s="10">
        <v>-10.42</v>
      </c>
      <c r="J60" s="10">
        <v>-6.47</v>
      </c>
      <c r="K60">
        <v>180</v>
      </c>
      <c r="L60" s="10">
        <v>-14.3</v>
      </c>
      <c r="M60" s="10">
        <v>-14.3</v>
      </c>
      <c r="N60" s="10">
        <v>-5.41</v>
      </c>
      <c r="Q60" s="16">
        <f>(F60+J60+N60+ant.2_2G长线!F60+ant.2_2G长线!J60+ant.2_2G长线!N60)/6</f>
        <v>-2.538333333333334</v>
      </c>
      <c r="S60">
        <f>(D60+H60+L60+ant.2_2G长线!D60+ant.2_2G长线!H60+ant.2_2G长线!L60)/6</f>
        <v>-10.513333333333334</v>
      </c>
    </row>
    <row r="61" spans="3:19">
      <c r="C61">
        <v>195</v>
      </c>
      <c r="D61" s="10">
        <v>-6.04</v>
      </c>
      <c r="E61" s="10">
        <v>-5.26</v>
      </c>
      <c r="F61" s="10">
        <v>-5.24</v>
      </c>
      <c r="G61">
        <v>195</v>
      </c>
      <c r="H61" s="10">
        <v>-5.83</v>
      </c>
      <c r="I61" s="10">
        <v>-4.67</v>
      </c>
      <c r="J61" s="10">
        <v>-3.82</v>
      </c>
      <c r="K61">
        <v>195</v>
      </c>
      <c r="L61" s="10">
        <v>-7.84</v>
      </c>
      <c r="M61" s="10">
        <v>-5.86</v>
      </c>
      <c r="N61" s="10">
        <v>-2.64</v>
      </c>
      <c r="Q61" s="16">
        <f>(F61+J61+N61+ant.2_2G长线!F61+ant.2_2G长线!J61+ant.2_2G长线!N61)/6</f>
        <v>-0.6883333333333338</v>
      </c>
      <c r="S61">
        <f>(D61+H61+L61+ant.2_2G长线!D61+ant.2_2G长线!H61+ant.2_2G长线!L61)/6</f>
        <v>-6.0116666666666667</v>
      </c>
    </row>
    <row r="62" spans="3:19">
      <c r="C62">
        <v>210</v>
      </c>
      <c r="D62" s="10">
        <v>-1.37</v>
      </c>
      <c r="E62" s="10">
        <v>0.11</v>
      </c>
      <c r="F62" s="10">
        <v>-2.35</v>
      </c>
      <c r="G62">
        <v>210</v>
      </c>
      <c r="H62" s="10">
        <v>-1.57</v>
      </c>
      <c r="I62" s="10">
        <v>0.9</v>
      </c>
      <c r="J62" s="10">
        <v>-1.1499999999999999</v>
      </c>
      <c r="K62">
        <v>210</v>
      </c>
      <c r="L62" s="10">
        <v>-1.65</v>
      </c>
      <c r="M62" s="10">
        <v>2.2599999999999998</v>
      </c>
      <c r="N62" s="10">
        <v>-0.11</v>
      </c>
      <c r="Q62" s="16">
        <f>(F62+J62+N62+ant.2_2G长线!F62+ant.2_2G长线!J62+ant.2_2G长线!N62)/6</f>
        <v>0.94166666666666676</v>
      </c>
      <c r="S62">
        <f>(D62+H62+L62+ant.2_2G长线!D62+ant.2_2G长线!H62+ant.2_2G长线!L62)/6</f>
        <v>-1.7833333333333332</v>
      </c>
    </row>
    <row r="63" spans="3:19">
      <c r="C63">
        <v>225</v>
      </c>
      <c r="D63" s="10">
        <v>-3.41</v>
      </c>
      <c r="E63" s="10">
        <v>0.87</v>
      </c>
      <c r="F63" s="10">
        <v>0.28000000000000003</v>
      </c>
      <c r="G63">
        <v>225</v>
      </c>
      <c r="H63" s="10">
        <v>-2.42</v>
      </c>
      <c r="I63" s="10">
        <v>1.87</v>
      </c>
      <c r="J63" s="10">
        <v>0.84</v>
      </c>
      <c r="K63">
        <v>225</v>
      </c>
      <c r="L63" s="10">
        <v>-1.63</v>
      </c>
      <c r="M63" s="10">
        <v>3.05</v>
      </c>
      <c r="N63" s="10">
        <v>1.48</v>
      </c>
      <c r="Q63" s="16">
        <f>(F63+J63+N63+ant.2_2G长线!F63+ant.2_2G长线!J63+ant.2_2G长线!N63)/6</f>
        <v>2.125</v>
      </c>
      <c r="S63">
        <f>(D63+H63+L63+ant.2_2G长线!D63+ant.2_2G长线!H63+ant.2_2G长线!L63)/6</f>
        <v>-1.7216666666666669</v>
      </c>
    </row>
    <row r="64" spans="3:19">
      <c r="C64">
        <v>240</v>
      </c>
      <c r="D64" s="10">
        <v>-5.59</v>
      </c>
      <c r="E64" s="10">
        <v>1.52</v>
      </c>
      <c r="F64" s="10">
        <v>2.56</v>
      </c>
      <c r="G64">
        <v>240</v>
      </c>
      <c r="H64" s="10">
        <v>-3.4</v>
      </c>
      <c r="I64" s="10">
        <v>2.67</v>
      </c>
      <c r="J64" s="10">
        <v>2.62</v>
      </c>
      <c r="K64">
        <v>240</v>
      </c>
      <c r="L64" s="10">
        <v>-1.61</v>
      </c>
      <c r="M64" s="10">
        <v>3.56</v>
      </c>
      <c r="N64" s="10">
        <v>2.91</v>
      </c>
      <c r="Q64" s="16">
        <f>(F64+J64+N64+ant.2_2G长线!F64+ant.2_2G长线!J64+ant.2_2G长线!N64)/6</f>
        <v>3.0950000000000002</v>
      </c>
      <c r="S64">
        <f>(D64+H64+L64+ant.2_2G长线!D64+ant.2_2G长线!H64+ant.2_2G长线!L64)/6</f>
        <v>-2.645</v>
      </c>
    </row>
    <row r="65" spans="3:19">
      <c r="C65">
        <v>255</v>
      </c>
      <c r="D65" s="10">
        <v>-6.87</v>
      </c>
      <c r="E65" s="10">
        <v>2.14</v>
      </c>
      <c r="F65" s="10">
        <v>2.61</v>
      </c>
      <c r="G65">
        <v>255</v>
      </c>
      <c r="H65" s="10">
        <v>-4.68</v>
      </c>
      <c r="I65" s="10">
        <v>2.63</v>
      </c>
      <c r="J65" s="10">
        <v>2.61</v>
      </c>
      <c r="K65">
        <v>255</v>
      </c>
      <c r="L65" s="10">
        <v>-3.4</v>
      </c>
      <c r="M65" s="10">
        <v>3.51</v>
      </c>
      <c r="N65" s="10">
        <v>3.2</v>
      </c>
      <c r="Q65" s="16">
        <f>(F65+J65+N65+ant.2_2G长线!F65+ant.2_2G长线!J65+ant.2_2G长线!N65)/6</f>
        <v>3.5733333333333328</v>
      </c>
      <c r="S65">
        <f>(D65+H65+L65+ant.2_2G长线!D65+ant.2_2G长线!H65+ant.2_2G长线!L65)/6</f>
        <v>-2.5</v>
      </c>
    </row>
    <row r="66" spans="3:19">
      <c r="C66">
        <v>270</v>
      </c>
      <c r="D66" s="10">
        <v>-8.2100000000000009</v>
      </c>
      <c r="E66" s="10">
        <v>2.63</v>
      </c>
      <c r="F66" s="10">
        <v>2.63</v>
      </c>
      <c r="G66">
        <v>270</v>
      </c>
      <c r="H66" s="10">
        <v>-6.47</v>
      </c>
      <c r="I66" s="10">
        <v>2.6</v>
      </c>
      <c r="J66" s="10">
        <v>2.6</v>
      </c>
      <c r="K66">
        <v>270</v>
      </c>
      <c r="L66" s="10">
        <v>-5.41</v>
      </c>
      <c r="M66" s="10">
        <v>3.4</v>
      </c>
      <c r="N66" s="10">
        <v>3.4</v>
      </c>
      <c r="Q66" s="16">
        <f>(F66+J66+N66+ant.2_2G长线!F66+ant.2_2G长线!J66+ant.2_2G长线!N66)/6</f>
        <v>3.8683333333333341</v>
      </c>
      <c r="S66">
        <f>(D66+H66+L66+ant.2_2G长线!D66+ant.2_2G长线!H66+ant.2_2G长线!L66)/6</f>
        <v>-2.538333333333334</v>
      </c>
    </row>
    <row r="67" spans="3:19">
      <c r="C67">
        <v>285</v>
      </c>
      <c r="D67" s="10">
        <v>-6.62</v>
      </c>
      <c r="E67" s="10">
        <v>1.22</v>
      </c>
      <c r="F67" s="10">
        <v>2.12</v>
      </c>
      <c r="G67">
        <v>285</v>
      </c>
      <c r="H67" s="10">
        <v>-5.88</v>
      </c>
      <c r="I67" s="10">
        <v>2.2400000000000002</v>
      </c>
      <c r="J67" s="10">
        <v>1.83</v>
      </c>
      <c r="K67">
        <v>285</v>
      </c>
      <c r="L67" s="10">
        <v>-4.63</v>
      </c>
      <c r="M67" s="10">
        <v>3.02</v>
      </c>
      <c r="N67" s="10">
        <v>2.23</v>
      </c>
      <c r="Q67" s="16">
        <f>(F67+J67+N67+ant.2_2G长线!F67+ant.2_2G长线!J67+ant.2_2G长线!N67)/6</f>
        <v>3.061666666666667</v>
      </c>
      <c r="S67">
        <f>(D67+H67+L67+ant.2_2G长线!D67+ant.2_2G长线!H67+ant.2_2G长线!L67)/6</f>
        <v>-2.3383333333333334</v>
      </c>
    </row>
    <row r="68" spans="3:19">
      <c r="C68">
        <v>300</v>
      </c>
      <c r="D68" s="10">
        <v>-4.79</v>
      </c>
      <c r="E68" s="10">
        <v>-0.08</v>
      </c>
      <c r="F68" s="10">
        <v>1.53</v>
      </c>
      <c r="G68">
        <v>300</v>
      </c>
      <c r="H68" s="10">
        <v>-5.36</v>
      </c>
      <c r="I68" s="10">
        <v>1.85</v>
      </c>
      <c r="J68" s="10">
        <v>0.98</v>
      </c>
      <c r="K68">
        <v>300</v>
      </c>
      <c r="L68" s="10">
        <v>-3.85</v>
      </c>
      <c r="M68" s="10">
        <v>2.59</v>
      </c>
      <c r="N68" s="10">
        <v>0.92</v>
      </c>
      <c r="Q68" s="16">
        <f>(F68+J68+N68+ant.2_2G长线!F68+ant.2_2G长线!J68+ant.2_2G长线!N68)/6</f>
        <v>1.9183333333333332</v>
      </c>
      <c r="S68">
        <f>(D68+H68+L68+ant.2_2G长线!D68+ant.2_2G长线!H68+ant.2_2G长线!L68)/6</f>
        <v>-2.2000000000000002</v>
      </c>
    </row>
    <row r="69" spans="3:19">
      <c r="C69">
        <v>315</v>
      </c>
      <c r="D69" s="10">
        <v>-6.58</v>
      </c>
      <c r="E69" s="10">
        <v>-1.82</v>
      </c>
      <c r="F69" s="10">
        <v>0.24</v>
      </c>
      <c r="G69">
        <v>315</v>
      </c>
      <c r="H69" s="10">
        <v>-6.82</v>
      </c>
      <c r="I69" s="10">
        <v>-0.23</v>
      </c>
      <c r="J69" s="10">
        <v>0.24</v>
      </c>
      <c r="K69">
        <v>315</v>
      </c>
      <c r="L69" s="10">
        <v>-5.21</v>
      </c>
      <c r="M69" s="10">
        <v>0.68</v>
      </c>
      <c r="N69" s="10">
        <v>0.41</v>
      </c>
      <c r="Q69" s="16">
        <f>(F69+J69+N69+ant.2_2G长线!F69+ant.2_2G长线!J69+ant.2_2G长线!N69)/6</f>
        <v>0.28166666666666662</v>
      </c>
      <c r="S69">
        <f>(D69+H69+L69+ant.2_2G长线!D69+ant.2_2G长线!H69+ant.2_2G长线!L69)/6</f>
        <v>-3.8616666666666668</v>
      </c>
    </row>
    <row r="70" spans="3:19">
      <c r="C70">
        <v>330</v>
      </c>
      <c r="D70" s="10">
        <v>-8.2899999999999991</v>
      </c>
      <c r="E70" s="10">
        <v>-3.87</v>
      </c>
      <c r="F70" s="10">
        <v>-1.1100000000000001</v>
      </c>
      <c r="G70">
        <v>330</v>
      </c>
      <c r="H70" s="10">
        <v>-8.2899999999999991</v>
      </c>
      <c r="I70" s="10">
        <v>-2.5099999999999998</v>
      </c>
      <c r="J70" s="10">
        <v>-0.56999999999999995</v>
      </c>
      <c r="K70">
        <v>330</v>
      </c>
      <c r="L70" s="10">
        <v>-6.5</v>
      </c>
      <c r="M70" s="10">
        <v>-1.47</v>
      </c>
      <c r="N70" s="10">
        <v>-0.15</v>
      </c>
      <c r="Q70" s="16">
        <f>(F70+J70+N70+ant.2_2G长线!F70+ant.2_2G长线!J70+ant.2_2G长线!N70)/6</f>
        <v>-1.4349999999999998</v>
      </c>
      <c r="S70">
        <f>(D70+H70+L70+ant.2_2G长线!D70+ant.2_2G长线!H70+ant.2_2G长线!L70)/6</f>
        <v>-5.5583333333333327</v>
      </c>
    </row>
    <row r="71" spans="3:19">
      <c r="C71">
        <v>345</v>
      </c>
      <c r="D71" s="10">
        <v>-8.2100000000000009</v>
      </c>
      <c r="E71" s="10">
        <v>-5.89</v>
      </c>
      <c r="F71" s="10">
        <v>-3.77</v>
      </c>
      <c r="G71">
        <v>345</v>
      </c>
      <c r="H71" s="10">
        <v>-8.2200000000000006</v>
      </c>
      <c r="I71" s="10">
        <v>-5.4</v>
      </c>
      <c r="J71" s="10">
        <v>-2.5099999999999998</v>
      </c>
      <c r="K71">
        <v>345</v>
      </c>
      <c r="L71" s="10">
        <v>-6.22</v>
      </c>
      <c r="M71" s="10">
        <v>-3.44</v>
      </c>
      <c r="N71" s="10">
        <v>-3.23</v>
      </c>
      <c r="Q71" s="16">
        <f>(F71+J71+N71+ant.2_2G长线!F71+ant.2_2G长线!J71+ant.2_2G长线!N71)/6</f>
        <v>-3.9399999999999995</v>
      </c>
      <c r="S71">
        <f>(D71+H71+L71+ant.2_2G长线!D71+ant.2_2G长线!H71+ant.2_2G长线!L71)/6</f>
        <v>-5.9866666666666672</v>
      </c>
    </row>
  </sheetData>
  <phoneticPr fontId="9" type="noConversion"/>
  <conditionalFormatting sqref="D3:AB15">
    <cfRule type="top10" dxfId="45" priority="11" stopIfTrue="1" bottom="1" rank="1"/>
    <cfRule type="top10" dxfId="44" priority="12" stopIfTrue="1" rank="1"/>
  </conditionalFormatting>
  <conditionalFormatting sqref="D18:AB30">
    <cfRule type="top10" dxfId="43" priority="9" stopIfTrue="1" bottom="1" rank="1"/>
    <cfRule type="top10" dxfId="42" priority="10" stopIfTrue="1" rank="1"/>
  </conditionalFormatting>
  <conditionalFormatting sqref="D33:AB45">
    <cfRule type="top10" dxfId="41" priority="7" stopIfTrue="1" bottom="1" rank="1"/>
    <cfRule type="top10" dxfId="40" priority="8" stopIfTrue="1" rank="1"/>
  </conditionalFormatting>
  <conditionalFormatting sqref="O48:AB60 Q48:Q71 S48:S71">
    <cfRule type="top10" dxfId="39" priority="5" stopIfTrue="1" bottom="1" rank="1"/>
    <cfRule type="top10" dxfId="38" priority="6" stopIfTrue="1" rank="1"/>
  </conditionalFormatting>
  <conditionalFormatting sqref="D72:AB75 O63:AB71">
    <cfRule type="top10" dxfId="37" priority="3" stopIfTrue="1" bottom="1" rank="1"/>
    <cfRule type="top10" dxfId="36" priority="4" stopIfTrue="1" rank="1"/>
  </conditionalFormatting>
  <conditionalFormatting sqref="D78:AB90">
    <cfRule type="top10" dxfId="35" priority="1" stopIfTrue="1" bottom="1" rank="1"/>
    <cfRule type="top10" dxfId="34" priority="2" stopIfTrue="1" rank="1"/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opLeftCell="A46" workbookViewId="0">
      <selection activeCell="L72" sqref="L72"/>
    </sheetView>
  </sheetViews>
  <sheetFormatPr defaultRowHeight="15.75"/>
  <cols>
    <col min="1" max="1" width="20.5" customWidth="1"/>
    <col min="2" max="2" width="16.5" customWidth="1"/>
    <col min="3" max="3" width="11.5" customWidth="1"/>
  </cols>
  <sheetData>
    <row r="1" spans="1:28" hidden="1">
      <c r="A1" s="1" t="s">
        <v>0</v>
      </c>
      <c r="B1" t="s">
        <v>1</v>
      </c>
      <c r="C1" t="s">
        <v>2</v>
      </c>
    </row>
    <row r="2" spans="1:28" hidden="1">
      <c r="B2">
        <v>2412</v>
      </c>
      <c r="C2" t="s">
        <v>3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 hidden="1">
      <c r="C3">
        <v>0</v>
      </c>
      <c r="D3">
        <v>0.45700000000000002</v>
      </c>
      <c r="E3">
        <v>0.255</v>
      </c>
      <c r="F3">
        <v>-2.1999999999999999E-2</v>
      </c>
      <c r="G3">
        <v>8.4000000000000005E-2</v>
      </c>
      <c r="H3">
        <v>2.1999999999999999E-2</v>
      </c>
      <c r="I3">
        <v>-0.13900000000000001</v>
      </c>
      <c r="J3">
        <v>-7.6999999999999999E-2</v>
      </c>
      <c r="K3">
        <v>1.7000000000000001E-2</v>
      </c>
      <c r="L3">
        <v>2.5999999999999999E-2</v>
      </c>
      <c r="M3">
        <v>-1E-3</v>
      </c>
      <c r="N3">
        <v>0.214</v>
      </c>
      <c r="O3">
        <v>0.49199999999999999</v>
      </c>
      <c r="P3">
        <v>0.45700000000000002</v>
      </c>
      <c r="Q3">
        <v>0.255</v>
      </c>
      <c r="R3">
        <v>-2.1999999999999999E-2</v>
      </c>
      <c r="S3">
        <v>8.4000000000000005E-2</v>
      </c>
      <c r="T3">
        <v>2.1999999999999999E-2</v>
      </c>
      <c r="U3">
        <v>-0.13900000000000001</v>
      </c>
      <c r="V3">
        <v>-7.6999999999999999E-2</v>
      </c>
      <c r="W3">
        <v>1.7000000000000001E-2</v>
      </c>
      <c r="X3">
        <v>2.5999999999999999E-2</v>
      </c>
      <c r="Y3">
        <v>-1E-3</v>
      </c>
      <c r="Z3">
        <v>0.214</v>
      </c>
      <c r="AA3">
        <v>0.49199999999999999</v>
      </c>
      <c r="AB3">
        <v>0.45700000000000002</v>
      </c>
    </row>
    <row r="4" spans="1:28" hidden="1">
      <c r="C4">
        <v>15</v>
      </c>
      <c r="D4">
        <v>-0.71399999999999997</v>
      </c>
      <c r="E4">
        <v>0.06</v>
      </c>
      <c r="F4">
        <v>0.58499999999999996</v>
      </c>
      <c r="H4">
        <v>2.133</v>
      </c>
      <c r="I4">
        <v>2.399</v>
      </c>
      <c r="J4">
        <v>3.1509999999999998</v>
      </c>
      <c r="K4">
        <v>2.972</v>
      </c>
      <c r="L4">
        <v>1.9690000000000001</v>
      </c>
      <c r="M4">
        <v>0.83699999999999997</v>
      </c>
      <c r="N4">
        <v>-0.68500000000000005</v>
      </c>
      <c r="O4">
        <v>-1.3380000000000001</v>
      </c>
      <c r="P4">
        <v>-0.86599999999999999</v>
      </c>
      <c r="Q4">
        <v>-0.88500000000000001</v>
      </c>
      <c r="R4">
        <v>-1.151</v>
      </c>
      <c r="S4">
        <v>-1.7350000000000001</v>
      </c>
      <c r="T4">
        <v>-2.5459999999999998</v>
      </c>
      <c r="U4">
        <v>-3.8719999999999999</v>
      </c>
      <c r="V4">
        <v>-4.95</v>
      </c>
      <c r="W4">
        <v>-4.2610000000000001</v>
      </c>
      <c r="X4">
        <v>-3.3660000000000001</v>
      </c>
      <c r="Y4">
        <v>-2.4510000000000001</v>
      </c>
      <c r="Z4">
        <v>-2.2429999999999999</v>
      </c>
      <c r="AA4">
        <v>-1.6779999999999999</v>
      </c>
      <c r="AB4">
        <v>-0.71399999999999997</v>
      </c>
    </row>
    <row r="5" spans="1:28" hidden="1">
      <c r="C5">
        <v>30</v>
      </c>
      <c r="D5">
        <v>-3.5550000000000002</v>
      </c>
      <c r="E5">
        <v>-2.2080000000000002</v>
      </c>
      <c r="F5">
        <v>-3.5999999999999997E-2</v>
      </c>
      <c r="G5">
        <v>2.528</v>
      </c>
      <c r="H5">
        <v>2.4430000000000001</v>
      </c>
      <c r="I5">
        <v>2.4929999999999999</v>
      </c>
      <c r="J5">
        <v>2.1139999999999999</v>
      </c>
      <c r="K5">
        <v>2.1949999999999998</v>
      </c>
      <c r="L5">
        <v>2.347</v>
      </c>
      <c r="M5">
        <v>2.0529999999999999</v>
      </c>
      <c r="N5">
        <v>1.4870000000000001</v>
      </c>
      <c r="O5">
        <v>0.504</v>
      </c>
      <c r="P5">
        <v>-3.165</v>
      </c>
      <c r="Q5">
        <v>-4.3849999999999998</v>
      </c>
      <c r="R5">
        <v>-3.62</v>
      </c>
      <c r="S5">
        <v>-3.056</v>
      </c>
      <c r="T5">
        <v>-2.629</v>
      </c>
      <c r="U5">
        <v>-2.653</v>
      </c>
      <c r="V5">
        <v>-2.85</v>
      </c>
      <c r="W5">
        <v>-1.0920000000000001</v>
      </c>
      <c r="X5">
        <v>-0.88100000000000001</v>
      </c>
      <c r="Y5">
        <v>-1.96</v>
      </c>
      <c r="Z5">
        <v>-3.0649999999999999</v>
      </c>
      <c r="AA5">
        <v>-3.839</v>
      </c>
      <c r="AB5">
        <v>-3.5550000000000002</v>
      </c>
    </row>
    <row r="6" spans="1:28" hidden="1">
      <c r="C6">
        <v>45</v>
      </c>
      <c r="D6">
        <v>-3.82</v>
      </c>
      <c r="E6">
        <v>-3.9849999999999999</v>
      </c>
      <c r="F6">
        <v>-2.9260000000000002</v>
      </c>
      <c r="G6">
        <v>-3.2719999999999998</v>
      </c>
      <c r="H6">
        <v>-3.0779999999999998</v>
      </c>
      <c r="I6">
        <v>-1.0069999999999999</v>
      </c>
      <c r="J6">
        <v>-0.20599999999999999</v>
      </c>
      <c r="K6">
        <v>1.026</v>
      </c>
      <c r="L6">
        <v>1.96</v>
      </c>
      <c r="M6">
        <v>2.9140000000000001</v>
      </c>
      <c r="N6">
        <v>3.8889999999999998</v>
      </c>
      <c r="O6">
        <v>4.5119999999999996</v>
      </c>
      <c r="P6">
        <v>3.9820000000000002</v>
      </c>
      <c r="Q6">
        <v>2.09</v>
      </c>
      <c r="R6">
        <v>1.722</v>
      </c>
      <c r="S6">
        <v>2.5289999999999999</v>
      </c>
      <c r="T6">
        <v>2.4020000000000001</v>
      </c>
      <c r="U6">
        <v>0.97499999999999998</v>
      </c>
      <c r="V6">
        <v>-0.245</v>
      </c>
      <c r="W6">
        <v>-0.61599999999999999</v>
      </c>
      <c r="X6">
        <v>-0.96399999999999997</v>
      </c>
      <c r="Y6">
        <v>-1.915</v>
      </c>
      <c r="Z6">
        <v>-4.0599999999999996</v>
      </c>
      <c r="AA6">
        <v>-5.0940000000000003</v>
      </c>
      <c r="AB6">
        <v>-3.82</v>
      </c>
    </row>
    <row r="7" spans="1:28" hidden="1">
      <c r="C7">
        <v>60</v>
      </c>
      <c r="D7">
        <v>-0.35399999999999998</v>
      </c>
      <c r="E7">
        <v>-0.875</v>
      </c>
      <c r="F7">
        <v>-2.08</v>
      </c>
      <c r="G7">
        <v>0.34799999999999998</v>
      </c>
      <c r="H7">
        <v>-0.24399999999999999</v>
      </c>
      <c r="I7">
        <v>-0.89200000000000002</v>
      </c>
      <c r="J7">
        <v>-0.72299999999999998</v>
      </c>
      <c r="K7">
        <v>-0.188</v>
      </c>
      <c r="L7">
        <v>0.44600000000000001</v>
      </c>
      <c r="M7">
        <v>1.4730000000000001</v>
      </c>
      <c r="N7">
        <v>2.5590000000000002</v>
      </c>
      <c r="O7">
        <v>3.1030000000000002</v>
      </c>
      <c r="P7">
        <v>3.6549999999999998</v>
      </c>
      <c r="Q7">
        <v>3.1080000000000001</v>
      </c>
      <c r="R7">
        <v>1.7110000000000001</v>
      </c>
      <c r="S7">
        <v>0.90600000000000003</v>
      </c>
      <c r="T7">
        <v>0.99099999999999999</v>
      </c>
      <c r="U7">
        <v>1.0169999999999999</v>
      </c>
      <c r="V7">
        <v>0.64500000000000002</v>
      </c>
      <c r="W7">
        <v>-7.8E-2</v>
      </c>
      <c r="X7">
        <v>-4.3659999999999997</v>
      </c>
      <c r="Y7">
        <v>-7.673</v>
      </c>
      <c r="Z7">
        <v>-6.093</v>
      </c>
      <c r="AA7">
        <v>-2.0830000000000002</v>
      </c>
      <c r="AB7">
        <v>-0.35399999999999998</v>
      </c>
    </row>
    <row r="8" spans="1:28" hidden="1">
      <c r="C8">
        <v>75</v>
      </c>
      <c r="D8">
        <v>-0.58099999999999996</v>
      </c>
      <c r="E8">
        <v>-0.51900000000000002</v>
      </c>
      <c r="F8">
        <v>-1.319</v>
      </c>
      <c r="G8">
        <v>-1.6739999999999999</v>
      </c>
      <c r="H8">
        <v>-1.383</v>
      </c>
      <c r="I8">
        <v>-2.3250000000000002</v>
      </c>
      <c r="J8">
        <v>-3.0339999999999998</v>
      </c>
      <c r="K8">
        <v>-3.44</v>
      </c>
      <c r="L8">
        <v>-3.53</v>
      </c>
      <c r="M8">
        <v>-1.302</v>
      </c>
      <c r="N8">
        <v>-0.42</v>
      </c>
      <c r="O8">
        <v>-1.4219999999999999</v>
      </c>
      <c r="P8">
        <v>-1.67</v>
      </c>
      <c r="Q8">
        <v>-0.40699999999999997</v>
      </c>
      <c r="R8">
        <v>0.83099999999999996</v>
      </c>
      <c r="S8">
        <v>2.2639999999999998</v>
      </c>
      <c r="T8">
        <v>3.11</v>
      </c>
      <c r="U8">
        <v>2.2080000000000002</v>
      </c>
      <c r="V8">
        <v>1.1839999999999999</v>
      </c>
      <c r="W8">
        <v>1.353</v>
      </c>
      <c r="X8">
        <v>1.653</v>
      </c>
      <c r="Y8">
        <v>-1.7829999999999999</v>
      </c>
      <c r="Z8">
        <v>-6.77</v>
      </c>
      <c r="AA8">
        <v>-5.9</v>
      </c>
      <c r="AB8">
        <v>-0.58099999999999996</v>
      </c>
    </row>
    <row r="9" spans="1:28" hidden="1">
      <c r="C9">
        <v>90</v>
      </c>
      <c r="D9">
        <v>-2.8740000000000001</v>
      </c>
      <c r="E9">
        <v>-3.0339999999999998</v>
      </c>
      <c r="F9">
        <v>-4.3760000000000003</v>
      </c>
      <c r="G9">
        <v>-2.2999999999999998</v>
      </c>
      <c r="H9">
        <v>-2.4729999999999999</v>
      </c>
      <c r="I9">
        <v>-3.4729999999999999</v>
      </c>
      <c r="J9">
        <v>-5.556</v>
      </c>
      <c r="K9">
        <v>-6.2519999999999998</v>
      </c>
      <c r="L9">
        <v>-4.9009999999999998</v>
      </c>
      <c r="M9">
        <v>-5.2160000000000002</v>
      </c>
      <c r="N9">
        <v>-7.4989999999999997</v>
      </c>
      <c r="O9">
        <v>-7.0810000000000004</v>
      </c>
      <c r="P9">
        <v>-2.6040000000000001</v>
      </c>
      <c r="Q9">
        <v>-0.48399999999999999</v>
      </c>
      <c r="R9">
        <v>-1.163</v>
      </c>
      <c r="S9">
        <v>-1.841</v>
      </c>
      <c r="T9">
        <v>-1.841</v>
      </c>
      <c r="U9">
        <v>-1.659</v>
      </c>
      <c r="V9">
        <v>-0.90800000000000003</v>
      </c>
      <c r="W9">
        <v>-3.5000000000000003E-2</v>
      </c>
      <c r="X9">
        <v>-4.5620000000000003</v>
      </c>
      <c r="Y9">
        <v>-10.708</v>
      </c>
      <c r="Z9">
        <v>-9.891</v>
      </c>
      <c r="AA9">
        <v>-6.0220000000000002</v>
      </c>
      <c r="AB9">
        <v>-2.8740000000000001</v>
      </c>
    </row>
    <row r="10" spans="1:28" hidden="1">
      <c r="C10">
        <v>105</v>
      </c>
      <c r="D10">
        <v>-3.84</v>
      </c>
      <c r="E10">
        <v>-3.1120000000000001</v>
      </c>
      <c r="F10">
        <v>-3.855</v>
      </c>
      <c r="G10">
        <v>-3.8370000000000002</v>
      </c>
      <c r="H10">
        <v>-5.0220000000000002</v>
      </c>
      <c r="I10">
        <v>-6.6449999999999996</v>
      </c>
      <c r="J10">
        <v>-6.351</v>
      </c>
      <c r="K10">
        <v>-6.9169999999999998</v>
      </c>
      <c r="L10">
        <v>-7.8090000000000002</v>
      </c>
      <c r="M10">
        <v>-8.76</v>
      </c>
      <c r="N10">
        <v>-9.9649999999999999</v>
      </c>
      <c r="O10">
        <v>-11.583</v>
      </c>
      <c r="P10">
        <v>-13.445</v>
      </c>
      <c r="Q10">
        <v>-8.0640000000000001</v>
      </c>
      <c r="R10">
        <v>-3.008</v>
      </c>
      <c r="S10">
        <v>-3.198</v>
      </c>
      <c r="T10">
        <v>-3.3149999999999999</v>
      </c>
      <c r="U10">
        <v>-1.8720000000000001</v>
      </c>
      <c r="V10">
        <v>-0.25900000000000001</v>
      </c>
      <c r="W10">
        <v>-0.315</v>
      </c>
      <c r="X10">
        <v>-0.82899999999999996</v>
      </c>
      <c r="Y10">
        <v>-2.8319999999999999</v>
      </c>
      <c r="Z10">
        <v>-6.8780000000000001</v>
      </c>
      <c r="AA10">
        <v>-14.180999999999999</v>
      </c>
      <c r="AB10">
        <v>-3.84</v>
      </c>
    </row>
    <row r="11" spans="1:28" hidden="1">
      <c r="C11">
        <v>120</v>
      </c>
      <c r="D11">
        <v>-9.7129999999999992</v>
      </c>
      <c r="E11">
        <v>-9.3970000000000002</v>
      </c>
      <c r="F11">
        <v>-7.7149999999999999</v>
      </c>
      <c r="G11">
        <v>-6.7910000000000004</v>
      </c>
      <c r="H11">
        <v>-7.9359999999999999</v>
      </c>
      <c r="I11">
        <v>-9.6850000000000005</v>
      </c>
      <c r="J11">
        <v>-12.361000000000001</v>
      </c>
      <c r="K11">
        <v>-14.965999999999999</v>
      </c>
      <c r="L11">
        <v>-12.348000000000001</v>
      </c>
      <c r="M11">
        <v>-10.035</v>
      </c>
      <c r="N11">
        <v>-9.0739999999999998</v>
      </c>
      <c r="O11">
        <v>-7.67</v>
      </c>
      <c r="P11">
        <v>-4.516</v>
      </c>
      <c r="Q11">
        <v>-3.0819999999999999</v>
      </c>
      <c r="R11">
        <v>-5.4660000000000002</v>
      </c>
      <c r="S11">
        <v>-7.7990000000000004</v>
      </c>
      <c r="T11">
        <v>-6.9320000000000004</v>
      </c>
      <c r="U11">
        <v>-5.8159999999999998</v>
      </c>
      <c r="V11">
        <v>-4.2750000000000004</v>
      </c>
      <c r="W11">
        <v>-1.931</v>
      </c>
      <c r="X11">
        <v>-2.3740000000000001</v>
      </c>
      <c r="Y11">
        <v>-7.2569999999999997</v>
      </c>
      <c r="Z11">
        <v>-12.090999999999999</v>
      </c>
      <c r="AA11">
        <v>-17.138000000000002</v>
      </c>
      <c r="AB11">
        <v>-9.7129999999999992</v>
      </c>
    </row>
    <row r="12" spans="1:28" hidden="1">
      <c r="C12">
        <v>135</v>
      </c>
      <c r="D12">
        <v>-11.057</v>
      </c>
      <c r="E12">
        <v>-13.305999999999999</v>
      </c>
      <c r="F12">
        <v>-13.387</v>
      </c>
      <c r="G12">
        <v>-12.959</v>
      </c>
      <c r="H12">
        <v>-12.894</v>
      </c>
      <c r="I12">
        <v>-9.4819999999999993</v>
      </c>
      <c r="J12">
        <v>-9.74</v>
      </c>
      <c r="K12">
        <v>-16.581</v>
      </c>
      <c r="L12">
        <v>-10.9</v>
      </c>
      <c r="M12">
        <v>-6.2569999999999997</v>
      </c>
      <c r="N12">
        <v>-6.734</v>
      </c>
      <c r="O12">
        <v>-8.4019999999999992</v>
      </c>
      <c r="P12">
        <v>-8.984</v>
      </c>
      <c r="Q12">
        <v>-8.6519999999999992</v>
      </c>
      <c r="R12">
        <v>-7.2939999999999996</v>
      </c>
      <c r="S12">
        <v>-5.984</v>
      </c>
      <c r="T12">
        <v>-5.9509999999999996</v>
      </c>
      <c r="U12">
        <v>-6.5149999999999997</v>
      </c>
      <c r="V12">
        <v>-6.7389999999999999</v>
      </c>
      <c r="W12">
        <v>-5.9180000000000001</v>
      </c>
      <c r="X12">
        <v>-5.1920000000000002</v>
      </c>
      <c r="Y12">
        <v>-4.423</v>
      </c>
      <c r="Z12">
        <v>-4.9050000000000002</v>
      </c>
      <c r="AA12">
        <v>-18.632999999999999</v>
      </c>
      <c r="AB12">
        <v>-11.057</v>
      </c>
    </row>
    <row r="13" spans="1:28" hidden="1">
      <c r="C13">
        <v>150</v>
      </c>
      <c r="D13">
        <v>-8.0109999999999992</v>
      </c>
      <c r="E13">
        <v>-10.686999999999999</v>
      </c>
      <c r="F13">
        <v>-16.148</v>
      </c>
      <c r="G13">
        <v>-15.156000000000001</v>
      </c>
      <c r="H13">
        <v>-12.712999999999999</v>
      </c>
      <c r="I13">
        <v>-11.574</v>
      </c>
      <c r="J13">
        <v>-10.772</v>
      </c>
      <c r="K13">
        <v>-9.5549999999999997</v>
      </c>
      <c r="L13">
        <v>-7.9470000000000001</v>
      </c>
      <c r="M13">
        <v>-7.84</v>
      </c>
      <c r="N13">
        <v>-10.539</v>
      </c>
      <c r="O13">
        <v>-12.73</v>
      </c>
      <c r="P13">
        <v>-9.6259999999999994</v>
      </c>
      <c r="Q13">
        <v>-9.9450000000000003</v>
      </c>
      <c r="R13">
        <v>-10.1</v>
      </c>
      <c r="S13">
        <v>-10.435</v>
      </c>
      <c r="T13">
        <v>-11.978999999999999</v>
      </c>
      <c r="U13">
        <v>-11.401</v>
      </c>
      <c r="V13">
        <v>-7.9480000000000004</v>
      </c>
      <c r="W13">
        <v>-6.8570000000000002</v>
      </c>
      <c r="X13">
        <v>-7.5229999999999997</v>
      </c>
      <c r="Y13">
        <v>-10.4</v>
      </c>
      <c r="Z13">
        <v>-11.624000000000001</v>
      </c>
      <c r="AA13">
        <v>-10.657999999999999</v>
      </c>
      <c r="AB13">
        <v>-8.0109999999999992</v>
      </c>
    </row>
    <row r="14" spans="1:28" hidden="1">
      <c r="C14">
        <v>165</v>
      </c>
      <c r="D14">
        <v>-9.0120000000000005</v>
      </c>
      <c r="E14">
        <v>-9.2650000000000006</v>
      </c>
      <c r="F14">
        <v>-9.41</v>
      </c>
      <c r="G14">
        <v>-10.124000000000001</v>
      </c>
      <c r="H14">
        <v>-11.249000000000001</v>
      </c>
      <c r="I14">
        <v>-13.228</v>
      </c>
      <c r="J14">
        <v>-11.042</v>
      </c>
      <c r="K14">
        <v>-9.3409999999999993</v>
      </c>
      <c r="L14">
        <v>-11.705</v>
      </c>
      <c r="M14">
        <v>-14.909000000000001</v>
      </c>
      <c r="N14">
        <v>-17.959</v>
      </c>
      <c r="O14">
        <v>-18.678000000000001</v>
      </c>
      <c r="P14">
        <v>-15.454000000000001</v>
      </c>
      <c r="Q14">
        <v>-11.957000000000001</v>
      </c>
      <c r="R14">
        <v>-9.4730000000000008</v>
      </c>
      <c r="S14">
        <v>-10.137</v>
      </c>
      <c r="T14">
        <v>-12.855</v>
      </c>
      <c r="U14">
        <v>-14.455</v>
      </c>
      <c r="V14">
        <v>-14.513</v>
      </c>
      <c r="W14">
        <v>-13.708</v>
      </c>
      <c r="X14">
        <v>-11.023999999999999</v>
      </c>
      <c r="Y14">
        <v>-8.5419999999999998</v>
      </c>
      <c r="Z14">
        <v>-9.0679999999999996</v>
      </c>
      <c r="AA14">
        <v>-8.8490000000000002</v>
      </c>
      <c r="AB14">
        <v>-9.0120000000000005</v>
      </c>
    </row>
    <row r="15" spans="1:28" hidden="1">
      <c r="C15">
        <v>180</v>
      </c>
      <c r="D15">
        <v>-15.634</v>
      </c>
      <c r="E15">
        <v>-15.811</v>
      </c>
      <c r="F15">
        <v>-15.91</v>
      </c>
      <c r="G15">
        <v>-15.429</v>
      </c>
      <c r="H15">
        <v>-13.663</v>
      </c>
      <c r="I15">
        <v>-12.884</v>
      </c>
      <c r="J15">
        <v>-11.548</v>
      </c>
      <c r="K15">
        <v>-12.361000000000001</v>
      </c>
      <c r="L15">
        <v>-14.481</v>
      </c>
      <c r="M15">
        <v>-15.304</v>
      </c>
      <c r="N15">
        <v>-17.001999999999999</v>
      </c>
      <c r="O15">
        <v>-17.800999999999998</v>
      </c>
      <c r="P15">
        <v>-15.634</v>
      </c>
      <c r="Q15">
        <v>-15.811</v>
      </c>
      <c r="R15">
        <v>-15.91</v>
      </c>
      <c r="S15">
        <v>-15.429</v>
      </c>
      <c r="T15">
        <v>-13.663</v>
      </c>
      <c r="U15">
        <v>-12.884</v>
      </c>
      <c r="V15">
        <v>-11.548</v>
      </c>
      <c r="W15">
        <v>-12.361000000000001</v>
      </c>
      <c r="X15">
        <v>-14.481</v>
      </c>
      <c r="Y15">
        <v>-15.304</v>
      </c>
      <c r="Z15">
        <v>-17.001999999999999</v>
      </c>
      <c r="AA15">
        <v>-17.800999999999998</v>
      </c>
      <c r="AB15">
        <v>-15.634</v>
      </c>
    </row>
    <row r="16" spans="1:28" hidden="1"/>
    <row r="17" spans="2:28" hidden="1">
      <c r="B17">
        <v>2450</v>
      </c>
      <c r="C17" t="s">
        <v>3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 hidden="1">
      <c r="C18">
        <v>0</v>
      </c>
      <c r="D18">
        <v>2.129</v>
      </c>
      <c r="E18">
        <v>2.1629999999999998</v>
      </c>
      <c r="F18">
        <v>2.2240000000000002</v>
      </c>
      <c r="G18">
        <v>1.9</v>
      </c>
      <c r="H18">
        <v>1.8520000000000001</v>
      </c>
      <c r="I18">
        <v>1.639</v>
      </c>
      <c r="J18">
        <v>1.9370000000000001</v>
      </c>
      <c r="K18">
        <v>2.085</v>
      </c>
      <c r="L18">
        <v>1.833</v>
      </c>
      <c r="M18">
        <v>1.5609999999999999</v>
      </c>
      <c r="N18">
        <v>1.6279999999999999</v>
      </c>
      <c r="O18">
        <v>1.8839999999999999</v>
      </c>
      <c r="P18">
        <v>2.129</v>
      </c>
      <c r="Q18">
        <v>2.1629999999999998</v>
      </c>
      <c r="R18">
        <v>2.2240000000000002</v>
      </c>
      <c r="S18">
        <v>1.9</v>
      </c>
      <c r="T18">
        <v>1.8520000000000001</v>
      </c>
      <c r="U18">
        <v>1.639</v>
      </c>
      <c r="V18">
        <v>1.9370000000000001</v>
      </c>
      <c r="W18">
        <v>2.085</v>
      </c>
      <c r="X18">
        <v>1.833</v>
      </c>
      <c r="Y18">
        <v>1.5609999999999999</v>
      </c>
      <c r="Z18">
        <v>1.6279999999999999</v>
      </c>
      <c r="AA18">
        <v>1.8839999999999999</v>
      </c>
      <c r="AB18">
        <v>2.129</v>
      </c>
    </row>
    <row r="19" spans="2:28" hidden="1">
      <c r="C19">
        <v>15</v>
      </c>
      <c r="D19">
        <v>0.82199999999999995</v>
      </c>
      <c r="E19">
        <v>1.3049999999999999</v>
      </c>
      <c r="F19">
        <v>1.522</v>
      </c>
      <c r="G19">
        <v>2.4430000000000001</v>
      </c>
      <c r="H19">
        <v>2.6379999999999999</v>
      </c>
      <c r="I19">
        <v>2.1440000000000001</v>
      </c>
      <c r="J19">
        <v>2.79</v>
      </c>
      <c r="K19">
        <v>3.032</v>
      </c>
      <c r="L19">
        <v>2.214</v>
      </c>
      <c r="M19">
        <v>1.49</v>
      </c>
      <c r="N19">
        <v>0.72</v>
      </c>
      <c r="O19">
        <v>0.183</v>
      </c>
      <c r="P19">
        <v>0.20499999999999999</v>
      </c>
      <c r="Q19">
        <v>0.248</v>
      </c>
      <c r="R19">
        <v>0.49299999999999999</v>
      </c>
      <c r="S19">
        <v>0.29399999999999998</v>
      </c>
      <c r="T19">
        <v>-0.68</v>
      </c>
      <c r="U19">
        <v>-1.645</v>
      </c>
      <c r="V19">
        <v>-2.3290000000000002</v>
      </c>
      <c r="W19">
        <v>-1.681</v>
      </c>
      <c r="X19">
        <v>-1.2969999999999999</v>
      </c>
      <c r="Y19">
        <v>-1.377</v>
      </c>
      <c r="Z19">
        <v>-0.79300000000000004</v>
      </c>
      <c r="AA19">
        <v>-8.9999999999999993E-3</v>
      </c>
      <c r="AB19">
        <v>0.82199999999999995</v>
      </c>
    </row>
    <row r="20" spans="2:28" hidden="1">
      <c r="C20">
        <v>30</v>
      </c>
      <c r="D20">
        <v>-1.746</v>
      </c>
      <c r="E20">
        <v>-1.681</v>
      </c>
      <c r="F20">
        <v>-1.228</v>
      </c>
      <c r="G20">
        <v>1.341</v>
      </c>
      <c r="H20">
        <v>0.999</v>
      </c>
      <c r="I20">
        <v>1.1120000000000001</v>
      </c>
      <c r="J20">
        <v>0.42499999999999999</v>
      </c>
      <c r="K20">
        <v>0.871</v>
      </c>
      <c r="L20">
        <v>1.165</v>
      </c>
      <c r="M20">
        <v>1.637</v>
      </c>
      <c r="N20">
        <v>1.867</v>
      </c>
      <c r="O20">
        <v>0.874</v>
      </c>
      <c r="P20">
        <v>-1.988</v>
      </c>
      <c r="Q20">
        <v>-5.2460000000000004</v>
      </c>
      <c r="R20">
        <v>-5.0049999999999999</v>
      </c>
      <c r="S20">
        <v>-4.4800000000000004</v>
      </c>
      <c r="T20">
        <v>-3.9</v>
      </c>
      <c r="U20">
        <v>-3.637</v>
      </c>
      <c r="V20">
        <v>-3.363</v>
      </c>
      <c r="W20">
        <v>-1.8919999999999999</v>
      </c>
      <c r="X20">
        <v>-1.98</v>
      </c>
      <c r="Y20">
        <v>-2.3420000000000001</v>
      </c>
      <c r="Z20">
        <v>-2.2519999999999998</v>
      </c>
      <c r="AA20">
        <v>-1.8640000000000001</v>
      </c>
      <c r="AB20">
        <v>-1.746</v>
      </c>
    </row>
    <row r="21" spans="2:28" hidden="1">
      <c r="C21">
        <v>45</v>
      </c>
      <c r="D21">
        <v>0.35299999999999998</v>
      </c>
      <c r="E21">
        <v>-0.86299999999999999</v>
      </c>
      <c r="F21">
        <v>-1.609</v>
      </c>
      <c r="G21">
        <v>-2.52</v>
      </c>
      <c r="H21">
        <v>-3.8740000000000001</v>
      </c>
      <c r="I21">
        <v>-1.899</v>
      </c>
      <c r="J21">
        <v>-0.17499999999999999</v>
      </c>
      <c r="K21">
        <v>-1.002</v>
      </c>
      <c r="L21">
        <v>-0.80500000000000005</v>
      </c>
      <c r="M21">
        <v>0.48</v>
      </c>
      <c r="N21">
        <v>2.4609999999999999</v>
      </c>
      <c r="O21">
        <v>3.9990000000000001</v>
      </c>
      <c r="P21">
        <v>3.65</v>
      </c>
      <c r="Q21">
        <v>1.619</v>
      </c>
      <c r="R21">
        <v>0.66100000000000003</v>
      </c>
      <c r="S21">
        <v>0.28399999999999997</v>
      </c>
      <c r="T21">
        <v>-0.214</v>
      </c>
      <c r="U21">
        <v>-1.677</v>
      </c>
      <c r="V21">
        <v>-2.145</v>
      </c>
      <c r="W21">
        <v>-1.3069999999999999</v>
      </c>
      <c r="X21">
        <v>-1.105</v>
      </c>
      <c r="Y21">
        <v>-2.7309999999999999</v>
      </c>
      <c r="Z21">
        <v>-4.4550000000000001</v>
      </c>
      <c r="AA21">
        <v>-0.84799999999999998</v>
      </c>
      <c r="AB21">
        <v>0.35299999999999998</v>
      </c>
    </row>
    <row r="22" spans="2:28" hidden="1">
      <c r="C22">
        <v>60</v>
      </c>
      <c r="D22">
        <v>1.645</v>
      </c>
      <c r="E22">
        <v>-0.313</v>
      </c>
      <c r="F22">
        <v>3.5999999999999997E-2</v>
      </c>
      <c r="G22">
        <v>0.29799999999999999</v>
      </c>
      <c r="H22">
        <v>-1.2010000000000001</v>
      </c>
      <c r="I22">
        <v>-2.6150000000000002</v>
      </c>
      <c r="J22">
        <v>-3.5609999999999999</v>
      </c>
      <c r="K22">
        <v>-3.496</v>
      </c>
      <c r="L22">
        <v>-1.6830000000000001</v>
      </c>
      <c r="M22">
        <v>0.23400000000000001</v>
      </c>
      <c r="N22">
        <v>1.8959999999999999</v>
      </c>
      <c r="O22">
        <v>2.7610000000000001</v>
      </c>
      <c r="P22">
        <v>3.0369999999999999</v>
      </c>
      <c r="Q22">
        <v>0.99399999999999999</v>
      </c>
      <c r="R22">
        <v>-1.073</v>
      </c>
      <c r="S22">
        <v>-1.9850000000000001</v>
      </c>
      <c r="T22">
        <v>-0.86299999999999999</v>
      </c>
      <c r="U22">
        <v>6.0000000000000001E-3</v>
      </c>
      <c r="V22">
        <v>-0.83499999999999996</v>
      </c>
      <c r="W22">
        <v>-2.0379999999999998</v>
      </c>
      <c r="X22">
        <v>-2.8210000000000002</v>
      </c>
      <c r="Y22">
        <v>-3.8410000000000002</v>
      </c>
      <c r="Z22">
        <v>-1.528</v>
      </c>
      <c r="AA22">
        <v>1.25</v>
      </c>
      <c r="AB22">
        <v>1.645</v>
      </c>
    </row>
    <row r="23" spans="2:28" hidden="1">
      <c r="C23">
        <v>75</v>
      </c>
      <c r="D23">
        <v>7.8E-2</v>
      </c>
      <c r="E23">
        <v>-0.878</v>
      </c>
      <c r="F23">
        <v>-1.9550000000000001</v>
      </c>
      <c r="G23">
        <v>-1.2490000000000001</v>
      </c>
      <c r="H23">
        <v>-0.89200000000000002</v>
      </c>
      <c r="I23">
        <v>-1.8640000000000001</v>
      </c>
      <c r="J23">
        <v>-2.5720000000000001</v>
      </c>
      <c r="K23">
        <v>-3.3050000000000002</v>
      </c>
      <c r="L23">
        <v>-4.1779999999999999</v>
      </c>
      <c r="M23">
        <v>-2.3719999999999999</v>
      </c>
      <c r="N23">
        <v>-1.472</v>
      </c>
      <c r="O23">
        <v>-1.6419999999999999</v>
      </c>
      <c r="P23">
        <v>-1.325</v>
      </c>
      <c r="Q23">
        <v>-0.83299999999999996</v>
      </c>
      <c r="R23">
        <v>-1.1930000000000001</v>
      </c>
      <c r="S23">
        <v>0.16900000000000001</v>
      </c>
      <c r="T23">
        <v>1.377</v>
      </c>
      <c r="U23">
        <v>0.94899999999999995</v>
      </c>
      <c r="V23">
        <v>0.48899999999999999</v>
      </c>
      <c r="W23">
        <v>0.997</v>
      </c>
      <c r="X23">
        <v>1.7669999999999999</v>
      </c>
      <c r="Y23">
        <v>-1.87</v>
      </c>
      <c r="Z23">
        <v>-6.7380000000000004</v>
      </c>
      <c r="AA23">
        <v>-1.427</v>
      </c>
      <c r="AB23">
        <v>7.8E-2</v>
      </c>
    </row>
    <row r="24" spans="2:28" hidden="1">
      <c r="C24">
        <v>90</v>
      </c>
      <c r="D24">
        <v>-2.7429999999999999</v>
      </c>
      <c r="E24">
        <v>-4.34</v>
      </c>
      <c r="F24">
        <v>-3.214</v>
      </c>
      <c r="G24">
        <v>-2.25</v>
      </c>
      <c r="H24">
        <v>-3.8290000000000002</v>
      </c>
      <c r="I24">
        <v>-5.468</v>
      </c>
      <c r="J24">
        <v>-6.8890000000000002</v>
      </c>
      <c r="K24">
        <v>-7.0579999999999998</v>
      </c>
      <c r="L24">
        <v>-4.9880000000000004</v>
      </c>
      <c r="M24">
        <v>-5.0599999999999996</v>
      </c>
      <c r="N24">
        <v>-6.7439999999999998</v>
      </c>
      <c r="O24">
        <v>-6.46</v>
      </c>
      <c r="P24">
        <v>-3.58</v>
      </c>
      <c r="Q24">
        <v>-2.33</v>
      </c>
      <c r="R24">
        <v>-2.617</v>
      </c>
      <c r="S24">
        <v>-2.919</v>
      </c>
      <c r="T24">
        <v>-2.3199999999999998</v>
      </c>
      <c r="U24">
        <v>-1.6240000000000001</v>
      </c>
      <c r="V24">
        <v>-1.4950000000000001</v>
      </c>
      <c r="W24">
        <v>-1.409</v>
      </c>
      <c r="X24">
        <v>-3.004</v>
      </c>
      <c r="Y24">
        <v>-6.423</v>
      </c>
      <c r="Z24">
        <v>-5.0270000000000001</v>
      </c>
      <c r="AA24">
        <v>-2.988</v>
      </c>
      <c r="AB24">
        <v>-2.7429999999999999</v>
      </c>
    </row>
    <row r="25" spans="2:28" hidden="1">
      <c r="C25">
        <v>105</v>
      </c>
      <c r="D25">
        <v>-3.298</v>
      </c>
      <c r="E25">
        <v>-4.1779999999999999</v>
      </c>
      <c r="F25">
        <v>-5.0679999999999996</v>
      </c>
      <c r="G25">
        <v>-3.8610000000000002</v>
      </c>
      <c r="H25">
        <v>-4.0750000000000002</v>
      </c>
      <c r="I25">
        <v>-5.0449999999999999</v>
      </c>
      <c r="J25">
        <v>-5.5090000000000003</v>
      </c>
      <c r="K25">
        <v>-6.1230000000000002</v>
      </c>
      <c r="L25">
        <v>-6.69</v>
      </c>
      <c r="M25">
        <v>-6.9180000000000001</v>
      </c>
      <c r="N25">
        <v>-8.798</v>
      </c>
      <c r="O25">
        <v>-14.476000000000001</v>
      </c>
      <c r="P25">
        <v>-18.167999999999999</v>
      </c>
      <c r="Q25">
        <v>-13.502000000000001</v>
      </c>
      <c r="R25">
        <v>-4.0140000000000002</v>
      </c>
      <c r="S25">
        <v>-4.0149999999999997</v>
      </c>
      <c r="T25">
        <v>-3.97</v>
      </c>
      <c r="U25">
        <v>-2.6179999999999999</v>
      </c>
      <c r="V25">
        <v>-1.1519999999999999</v>
      </c>
      <c r="W25">
        <v>-1.0549999999999999</v>
      </c>
      <c r="X25">
        <v>-0.83799999999999997</v>
      </c>
      <c r="Y25">
        <v>-5.17</v>
      </c>
      <c r="Z25">
        <v>-10.525</v>
      </c>
      <c r="AA25">
        <v>-6.7489999999999997</v>
      </c>
      <c r="AB25">
        <v>-3.298</v>
      </c>
    </row>
    <row r="26" spans="2:28" hidden="1">
      <c r="C26">
        <v>120</v>
      </c>
      <c r="D26">
        <v>-7.8760000000000003</v>
      </c>
      <c r="E26">
        <v>-9.0429999999999993</v>
      </c>
      <c r="F26">
        <v>-5.9939999999999998</v>
      </c>
      <c r="G26">
        <v>-4.9800000000000004</v>
      </c>
      <c r="H26">
        <v>-6.3470000000000004</v>
      </c>
      <c r="I26">
        <v>-7.8339999999999996</v>
      </c>
      <c r="J26">
        <v>-10.494</v>
      </c>
      <c r="K26">
        <v>-14.753</v>
      </c>
      <c r="L26">
        <v>-18.018000000000001</v>
      </c>
      <c r="M26">
        <v>-18.715</v>
      </c>
      <c r="N26">
        <v>-15.256</v>
      </c>
      <c r="O26">
        <v>-10.691000000000001</v>
      </c>
      <c r="P26">
        <v>-5.7969999999999997</v>
      </c>
      <c r="Q26">
        <v>-3.3159999999999998</v>
      </c>
      <c r="R26">
        <v>-5.9139999999999997</v>
      </c>
      <c r="S26">
        <v>-9.0530000000000008</v>
      </c>
      <c r="T26">
        <v>-8.4139999999999997</v>
      </c>
      <c r="U26">
        <v>-5.8920000000000003</v>
      </c>
      <c r="V26">
        <v>-4.18</v>
      </c>
      <c r="W26">
        <v>-3.1</v>
      </c>
      <c r="X26">
        <v>-4.4009999999999998</v>
      </c>
      <c r="Y26">
        <v>-9.5250000000000004</v>
      </c>
      <c r="Z26">
        <v>-13.907</v>
      </c>
      <c r="AA26">
        <v>-10.14</v>
      </c>
      <c r="AB26">
        <v>-7.8760000000000003</v>
      </c>
    </row>
    <row r="27" spans="2:28" hidden="1">
      <c r="C27">
        <v>135</v>
      </c>
      <c r="D27">
        <v>-7.5640000000000001</v>
      </c>
      <c r="E27">
        <v>-10.279</v>
      </c>
      <c r="F27">
        <v>-12.762</v>
      </c>
      <c r="G27">
        <v>-14.186999999999999</v>
      </c>
      <c r="H27">
        <v>-12.86</v>
      </c>
      <c r="I27">
        <v>-9.6590000000000007</v>
      </c>
      <c r="J27">
        <v>-8.6910000000000007</v>
      </c>
      <c r="K27">
        <v>-11.92</v>
      </c>
      <c r="L27">
        <v>-10.177</v>
      </c>
      <c r="M27">
        <v>-7.766</v>
      </c>
      <c r="N27">
        <v>-8.8800000000000008</v>
      </c>
      <c r="O27">
        <v>-10.151999999999999</v>
      </c>
      <c r="P27">
        <v>-10.199</v>
      </c>
      <c r="Q27">
        <v>-10.055</v>
      </c>
      <c r="R27">
        <v>-9.1010000000000009</v>
      </c>
      <c r="S27">
        <v>-6.8650000000000002</v>
      </c>
      <c r="T27">
        <v>-5.8410000000000002</v>
      </c>
      <c r="U27">
        <v>-5.9139999999999997</v>
      </c>
      <c r="V27">
        <v>-6.3289999999999997</v>
      </c>
      <c r="W27">
        <v>-5.2</v>
      </c>
      <c r="X27">
        <v>-4.6390000000000002</v>
      </c>
      <c r="Y27">
        <v>-5.5670000000000002</v>
      </c>
      <c r="Z27">
        <v>-8.1280000000000001</v>
      </c>
      <c r="AA27">
        <v>-17.872</v>
      </c>
      <c r="AB27">
        <v>-7.5640000000000001</v>
      </c>
    </row>
    <row r="28" spans="2:28" hidden="1">
      <c r="C28">
        <v>150</v>
      </c>
      <c r="D28">
        <v>-7.7750000000000004</v>
      </c>
      <c r="E28">
        <v>-10.567</v>
      </c>
      <c r="F28">
        <v>-17.318000000000001</v>
      </c>
      <c r="G28">
        <v>-16.722000000000001</v>
      </c>
      <c r="H28">
        <v>-15.31</v>
      </c>
      <c r="I28">
        <v>-14.138</v>
      </c>
      <c r="J28">
        <v>-12.791</v>
      </c>
      <c r="K28">
        <v>-11.333</v>
      </c>
      <c r="L28">
        <v>-9.8469999999999995</v>
      </c>
      <c r="M28">
        <v>-9.6349999999999998</v>
      </c>
      <c r="N28">
        <v>-11.141</v>
      </c>
      <c r="O28">
        <v>-12.242000000000001</v>
      </c>
      <c r="P28">
        <v>-10.340999999999999</v>
      </c>
      <c r="Q28">
        <v>-12.178000000000001</v>
      </c>
      <c r="R28">
        <v>-13.792</v>
      </c>
      <c r="S28">
        <v>-10.946</v>
      </c>
      <c r="T28">
        <v>-8.8059999999999992</v>
      </c>
      <c r="U28">
        <v>-9.02</v>
      </c>
      <c r="V28">
        <v>-9.2100000000000009</v>
      </c>
      <c r="W28">
        <v>-8.0410000000000004</v>
      </c>
      <c r="X28">
        <v>-9.9730000000000008</v>
      </c>
      <c r="Y28">
        <v>-15.8</v>
      </c>
      <c r="Z28">
        <v>-16.045000000000002</v>
      </c>
      <c r="AA28">
        <v>-12.612</v>
      </c>
      <c r="AB28">
        <v>-7.7750000000000004</v>
      </c>
    </row>
    <row r="29" spans="2:28" hidden="1">
      <c r="C29">
        <v>165</v>
      </c>
      <c r="D29">
        <v>-9.1310000000000002</v>
      </c>
      <c r="E29">
        <v>-8.5299999999999994</v>
      </c>
      <c r="F29">
        <v>-8.4930000000000003</v>
      </c>
      <c r="G29">
        <v>-9.6280000000000001</v>
      </c>
      <c r="H29">
        <v>-11.513</v>
      </c>
      <c r="I29">
        <v>-14.026999999999999</v>
      </c>
      <c r="J29">
        <v>-10.597</v>
      </c>
      <c r="K29">
        <v>-7.6890000000000001</v>
      </c>
      <c r="L29">
        <v>-11.557</v>
      </c>
      <c r="M29">
        <v>-15.534000000000001</v>
      </c>
      <c r="N29">
        <v>-16.007000000000001</v>
      </c>
      <c r="O29">
        <v>-16.114999999999998</v>
      </c>
      <c r="P29">
        <v>-15.218</v>
      </c>
      <c r="Q29">
        <v>-12.195</v>
      </c>
      <c r="R29">
        <v>-9.6</v>
      </c>
      <c r="S29">
        <v>-10.763999999999999</v>
      </c>
      <c r="T29">
        <v>-14.452</v>
      </c>
      <c r="U29">
        <v>-14.944000000000001</v>
      </c>
      <c r="V29">
        <v>-14.063000000000001</v>
      </c>
      <c r="W29">
        <v>-12.739000000000001</v>
      </c>
      <c r="X29">
        <v>-11.948</v>
      </c>
      <c r="Y29">
        <v>-12.032</v>
      </c>
      <c r="Z29">
        <v>-12.932</v>
      </c>
      <c r="AA29">
        <v>-11.754</v>
      </c>
      <c r="AB29">
        <v>-9.1310000000000002</v>
      </c>
    </row>
    <row r="30" spans="2:28" hidden="1">
      <c r="C30">
        <v>180</v>
      </c>
      <c r="D30">
        <v>-17.823</v>
      </c>
      <c r="E30">
        <v>-17.443999999999999</v>
      </c>
      <c r="F30">
        <v>-15.06</v>
      </c>
      <c r="G30">
        <v>-14.138999999999999</v>
      </c>
      <c r="H30">
        <v>-13.679</v>
      </c>
      <c r="I30">
        <v>-13.147</v>
      </c>
      <c r="J30">
        <v>-12.3</v>
      </c>
      <c r="K30">
        <v>-14.063000000000001</v>
      </c>
      <c r="L30">
        <v>-16.228000000000002</v>
      </c>
      <c r="M30">
        <v>-16.460999999999999</v>
      </c>
      <c r="N30">
        <v>-18.576000000000001</v>
      </c>
      <c r="O30">
        <v>-21.109000000000002</v>
      </c>
      <c r="P30">
        <v>-17.823</v>
      </c>
      <c r="Q30">
        <v>-17.443999999999999</v>
      </c>
      <c r="R30">
        <v>-15.06</v>
      </c>
      <c r="S30">
        <v>-14.138999999999999</v>
      </c>
      <c r="T30">
        <v>-13.679</v>
      </c>
      <c r="U30">
        <v>-13.147</v>
      </c>
      <c r="V30">
        <v>-12.3</v>
      </c>
      <c r="W30">
        <v>-14.063000000000001</v>
      </c>
      <c r="X30">
        <v>-16.228000000000002</v>
      </c>
      <c r="Y30">
        <v>-16.460999999999999</v>
      </c>
      <c r="Z30">
        <v>-18.576000000000001</v>
      </c>
      <c r="AA30">
        <v>-21.109000000000002</v>
      </c>
      <c r="AB30">
        <v>-17.823</v>
      </c>
    </row>
    <row r="31" spans="2:28" hidden="1"/>
    <row r="32" spans="2:28" hidden="1">
      <c r="B32">
        <v>2484</v>
      </c>
      <c r="C32" t="s">
        <v>3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1:28" hidden="1">
      <c r="C33">
        <v>0</v>
      </c>
      <c r="D33">
        <v>2.3940000000000001</v>
      </c>
      <c r="E33">
        <v>2.2450000000000001</v>
      </c>
      <c r="F33">
        <v>2.0329999999999999</v>
      </c>
      <c r="G33">
        <v>1.4750000000000001</v>
      </c>
      <c r="H33">
        <v>1.5129999999999999</v>
      </c>
      <c r="I33">
        <v>2.2149999999999999</v>
      </c>
      <c r="J33">
        <v>2.8159999999999998</v>
      </c>
      <c r="K33">
        <v>2.8370000000000002</v>
      </c>
      <c r="L33">
        <v>2.407</v>
      </c>
      <c r="M33">
        <v>1.6439999999999999</v>
      </c>
      <c r="N33">
        <v>1.5449999999999999</v>
      </c>
      <c r="O33">
        <v>1.8959999999999999</v>
      </c>
      <c r="P33">
        <v>2.3940000000000001</v>
      </c>
      <c r="Q33">
        <v>2.2450000000000001</v>
      </c>
      <c r="R33">
        <v>2.0329999999999999</v>
      </c>
      <c r="S33">
        <v>1.4750000000000001</v>
      </c>
      <c r="T33">
        <v>1.5129999999999999</v>
      </c>
      <c r="U33">
        <v>2.2149999999999999</v>
      </c>
      <c r="V33">
        <v>2.8159999999999998</v>
      </c>
      <c r="W33">
        <v>2.8370000000000002</v>
      </c>
      <c r="X33">
        <v>2.407</v>
      </c>
      <c r="Y33">
        <v>1.6439999999999999</v>
      </c>
      <c r="Z33">
        <v>1.5449999999999999</v>
      </c>
      <c r="AA33">
        <v>1.8959999999999999</v>
      </c>
      <c r="AB33">
        <v>2.3940000000000001</v>
      </c>
    </row>
    <row r="34" spans="1:28" hidden="1">
      <c r="C34">
        <v>15</v>
      </c>
      <c r="D34">
        <v>1.21</v>
      </c>
      <c r="E34">
        <v>1.2490000000000001</v>
      </c>
      <c r="F34">
        <v>1.1819999999999999</v>
      </c>
      <c r="G34">
        <v>1.155</v>
      </c>
      <c r="H34">
        <v>0.878</v>
      </c>
      <c r="I34">
        <v>0.71</v>
      </c>
      <c r="J34">
        <v>1.8759999999999999</v>
      </c>
      <c r="K34">
        <v>2.65</v>
      </c>
      <c r="L34">
        <v>2.113</v>
      </c>
      <c r="M34">
        <v>1.7150000000000001</v>
      </c>
      <c r="N34">
        <v>0.96299999999999997</v>
      </c>
      <c r="O34">
        <v>0.25600000000000001</v>
      </c>
      <c r="P34">
        <v>0.11799999999999999</v>
      </c>
      <c r="Q34">
        <v>0.48</v>
      </c>
      <c r="R34">
        <v>1.05</v>
      </c>
      <c r="S34">
        <v>1.151</v>
      </c>
      <c r="T34">
        <v>0.62</v>
      </c>
      <c r="U34">
        <v>0.56499999999999995</v>
      </c>
      <c r="V34">
        <v>0.34300000000000003</v>
      </c>
      <c r="W34">
        <v>0.66</v>
      </c>
      <c r="X34">
        <v>0.93300000000000005</v>
      </c>
      <c r="Y34">
        <v>0.73899999999999999</v>
      </c>
      <c r="Z34">
        <v>0.88300000000000001</v>
      </c>
      <c r="AA34">
        <v>1.1890000000000001</v>
      </c>
      <c r="AB34">
        <v>1.21</v>
      </c>
    </row>
    <row r="35" spans="1:28" hidden="1">
      <c r="C35">
        <v>30</v>
      </c>
      <c r="D35">
        <v>0.246</v>
      </c>
      <c r="E35">
        <v>-0.435</v>
      </c>
      <c r="F35">
        <v>-0.44400000000000001</v>
      </c>
      <c r="G35">
        <v>-0.624</v>
      </c>
      <c r="H35">
        <v>-1.131</v>
      </c>
      <c r="I35">
        <v>-0.27</v>
      </c>
      <c r="J35">
        <v>-0.14699999999999999</v>
      </c>
      <c r="K35">
        <v>-0.19500000000000001</v>
      </c>
      <c r="L35">
        <v>5.7000000000000002E-2</v>
      </c>
      <c r="M35">
        <v>1.0249999999999999</v>
      </c>
      <c r="N35">
        <v>1.3169999999999999</v>
      </c>
      <c r="O35">
        <v>1.1000000000000001</v>
      </c>
      <c r="P35">
        <v>-0.86599999999999999</v>
      </c>
      <c r="Q35">
        <v>-3.2690000000000001</v>
      </c>
      <c r="R35">
        <v>-3.3570000000000002</v>
      </c>
      <c r="S35">
        <v>-2.7149999999999999</v>
      </c>
      <c r="T35">
        <v>-1.923</v>
      </c>
      <c r="U35">
        <v>-1.8460000000000001</v>
      </c>
      <c r="V35">
        <v>-1.8680000000000001</v>
      </c>
      <c r="W35">
        <v>-1.0089999999999999</v>
      </c>
      <c r="X35">
        <v>-0.8</v>
      </c>
      <c r="Y35">
        <v>-0.72499999999999998</v>
      </c>
      <c r="Z35">
        <v>-0.13200000000000001</v>
      </c>
      <c r="AA35">
        <v>9.0999999999999998E-2</v>
      </c>
      <c r="AB35">
        <v>0.246</v>
      </c>
    </row>
    <row r="36" spans="1:28" hidden="1">
      <c r="C36">
        <v>45</v>
      </c>
      <c r="D36">
        <v>2.266</v>
      </c>
      <c r="E36">
        <v>1.59</v>
      </c>
      <c r="F36">
        <v>1.2509999999999999</v>
      </c>
      <c r="G36">
        <v>-1.9E-2</v>
      </c>
      <c r="H36">
        <v>-0.82599999999999996</v>
      </c>
      <c r="I36">
        <v>-0.49</v>
      </c>
      <c r="J36">
        <v>0.433</v>
      </c>
      <c r="K36">
        <v>-0.26600000000000001</v>
      </c>
      <c r="L36">
        <v>-1.252</v>
      </c>
      <c r="M36">
        <v>-1.766</v>
      </c>
      <c r="N36">
        <v>0.44600000000000001</v>
      </c>
      <c r="O36">
        <v>3.4409999999999998</v>
      </c>
      <c r="P36">
        <v>3.1469999999999998</v>
      </c>
      <c r="Q36">
        <v>1.0780000000000001</v>
      </c>
      <c r="R36">
        <v>-0.41299999999999998</v>
      </c>
      <c r="S36">
        <v>-1.9530000000000001</v>
      </c>
      <c r="T36">
        <v>-2.081</v>
      </c>
      <c r="U36">
        <v>-1.1919999999999999</v>
      </c>
      <c r="V36">
        <v>-0.373</v>
      </c>
      <c r="W36">
        <v>0.52</v>
      </c>
      <c r="X36">
        <v>1.0529999999999999</v>
      </c>
      <c r="Y36">
        <v>-0.496</v>
      </c>
      <c r="Z36">
        <v>-1.736</v>
      </c>
      <c r="AA36">
        <v>0.98099999999999998</v>
      </c>
      <c r="AB36">
        <v>2.266</v>
      </c>
    </row>
    <row r="37" spans="1:28" hidden="1">
      <c r="C37">
        <v>60</v>
      </c>
      <c r="D37">
        <v>2.302</v>
      </c>
      <c r="E37">
        <v>0.52500000000000002</v>
      </c>
      <c r="F37">
        <v>1.395</v>
      </c>
      <c r="G37">
        <v>5.7000000000000002E-2</v>
      </c>
      <c r="H37">
        <v>-1.6619999999999999</v>
      </c>
      <c r="I37">
        <v>-0.77500000000000002</v>
      </c>
      <c r="J37">
        <v>0.28799999999999998</v>
      </c>
      <c r="K37">
        <v>-0.33800000000000002</v>
      </c>
      <c r="L37">
        <v>-1.923</v>
      </c>
      <c r="M37">
        <v>-2.2149999999999999</v>
      </c>
      <c r="N37">
        <v>0.42799999999999999</v>
      </c>
      <c r="O37">
        <v>2.1509999999999998</v>
      </c>
      <c r="P37">
        <v>3.0720000000000001</v>
      </c>
      <c r="Q37">
        <v>1.4430000000000001</v>
      </c>
      <c r="R37">
        <v>0.16300000000000001</v>
      </c>
      <c r="S37">
        <v>-0.41099999999999998</v>
      </c>
      <c r="T37">
        <v>-2.8000000000000001E-2</v>
      </c>
      <c r="U37">
        <v>0.27100000000000002</v>
      </c>
      <c r="V37">
        <v>-1.63</v>
      </c>
      <c r="W37">
        <v>-3.2050000000000001</v>
      </c>
      <c r="X37">
        <v>-1.669</v>
      </c>
      <c r="Y37">
        <v>-0.48499999999999999</v>
      </c>
      <c r="Z37">
        <v>0.97899999999999998</v>
      </c>
      <c r="AA37">
        <v>2.0059999999999998</v>
      </c>
      <c r="AB37">
        <v>2.302</v>
      </c>
    </row>
    <row r="38" spans="1:28" hidden="1">
      <c r="C38">
        <v>75</v>
      </c>
      <c r="D38">
        <v>0.433</v>
      </c>
      <c r="E38">
        <v>-0.66600000000000004</v>
      </c>
      <c r="F38">
        <v>-1.5780000000000001</v>
      </c>
      <c r="G38">
        <v>-1.0780000000000001</v>
      </c>
      <c r="H38">
        <v>-1.018</v>
      </c>
      <c r="I38">
        <v>-1.716</v>
      </c>
      <c r="J38">
        <v>-1.403</v>
      </c>
      <c r="K38">
        <v>-0.21</v>
      </c>
      <c r="L38">
        <v>-0.42599999999999999</v>
      </c>
      <c r="M38">
        <v>-1.31</v>
      </c>
      <c r="N38">
        <v>-1.734</v>
      </c>
      <c r="O38">
        <v>-1.341</v>
      </c>
      <c r="P38">
        <v>-0.54600000000000004</v>
      </c>
      <c r="Q38">
        <v>-0.23799999999999999</v>
      </c>
      <c r="R38">
        <v>-1.7969999999999999</v>
      </c>
      <c r="S38">
        <v>-0.93</v>
      </c>
      <c r="T38">
        <v>0.307</v>
      </c>
      <c r="U38">
        <v>0.48399999999999999</v>
      </c>
      <c r="V38">
        <v>0.64100000000000001</v>
      </c>
      <c r="W38">
        <v>1.1870000000000001</v>
      </c>
      <c r="X38">
        <v>1.8240000000000001</v>
      </c>
      <c r="Y38">
        <v>0.24099999999999999</v>
      </c>
      <c r="Z38">
        <v>-1.9990000000000001</v>
      </c>
      <c r="AA38">
        <v>0.28399999999999997</v>
      </c>
      <c r="AB38">
        <v>0.433</v>
      </c>
    </row>
    <row r="39" spans="1:28" hidden="1">
      <c r="C39">
        <v>90</v>
      </c>
      <c r="D39">
        <v>-1.66</v>
      </c>
      <c r="E39">
        <v>-4.2350000000000003</v>
      </c>
      <c r="F39">
        <v>-3.0409999999999999</v>
      </c>
      <c r="G39">
        <v>-3.7120000000000002</v>
      </c>
      <c r="H39">
        <v>-5.5510000000000002</v>
      </c>
      <c r="I39">
        <v>-5.0999999999999996</v>
      </c>
      <c r="J39">
        <v>-4.0730000000000004</v>
      </c>
      <c r="K39">
        <v>-4.3570000000000002</v>
      </c>
      <c r="L39">
        <v>-5.0060000000000002</v>
      </c>
      <c r="M39">
        <v>-5.7060000000000004</v>
      </c>
      <c r="N39">
        <v>-5.89</v>
      </c>
      <c r="O39">
        <v>-4.9589999999999996</v>
      </c>
      <c r="P39">
        <v>-2.9820000000000002</v>
      </c>
      <c r="Q39">
        <v>-2.0209999999999999</v>
      </c>
      <c r="R39">
        <v>-1.595</v>
      </c>
      <c r="S39">
        <v>-1.24</v>
      </c>
      <c r="T39">
        <v>-0.85699999999999998</v>
      </c>
      <c r="U39">
        <v>-0.63</v>
      </c>
      <c r="V39">
        <v>-1.4710000000000001</v>
      </c>
      <c r="W39">
        <v>-2.5169999999999999</v>
      </c>
      <c r="X39">
        <v>-2.4340000000000002</v>
      </c>
      <c r="Y39">
        <v>-2.5379999999999998</v>
      </c>
      <c r="Z39">
        <v>-1.7190000000000001</v>
      </c>
      <c r="AA39">
        <v>-1.3879999999999999</v>
      </c>
      <c r="AB39">
        <v>-1.66</v>
      </c>
    </row>
    <row r="40" spans="1:28" hidden="1">
      <c r="C40">
        <v>105</v>
      </c>
      <c r="D40">
        <v>-2.2839999999999998</v>
      </c>
      <c r="E40">
        <v>-4.3099999999999996</v>
      </c>
      <c r="F40">
        <v>-6.0819999999999999</v>
      </c>
      <c r="G40">
        <v>-6.0339999999999998</v>
      </c>
      <c r="H40">
        <v>-5.01</v>
      </c>
      <c r="I40">
        <v>-4.726</v>
      </c>
      <c r="J40">
        <v>-4.2779999999999996</v>
      </c>
      <c r="K40">
        <v>-3.9380000000000002</v>
      </c>
      <c r="L40">
        <v>-4.3959999999999999</v>
      </c>
      <c r="M40">
        <v>-5.6669999999999998</v>
      </c>
      <c r="N40">
        <v>-8.0579999999999998</v>
      </c>
      <c r="O40">
        <v>-11.785</v>
      </c>
      <c r="P40">
        <v>-13.022</v>
      </c>
      <c r="Q40">
        <v>-8.6150000000000002</v>
      </c>
      <c r="R40">
        <v>-4.6779999999999999</v>
      </c>
      <c r="S40">
        <v>-4.0549999999999997</v>
      </c>
      <c r="T40">
        <v>-3.468</v>
      </c>
      <c r="U40">
        <v>-2.2930000000000001</v>
      </c>
      <c r="V40">
        <v>-1.421</v>
      </c>
      <c r="W40">
        <v>-1.238</v>
      </c>
      <c r="X40">
        <v>-0.84699999999999998</v>
      </c>
      <c r="Y40">
        <v>-2.262</v>
      </c>
      <c r="Z40">
        <v>-6.2539999999999996</v>
      </c>
      <c r="AA40">
        <v>-3.5019999999999998</v>
      </c>
      <c r="AB40">
        <v>-2.2839999999999998</v>
      </c>
    </row>
    <row r="41" spans="1:28" hidden="1">
      <c r="C41">
        <v>120</v>
      </c>
      <c r="D41">
        <v>-5.4530000000000003</v>
      </c>
      <c r="E41">
        <v>-9.3330000000000002</v>
      </c>
      <c r="F41">
        <v>-6.0339999999999998</v>
      </c>
      <c r="G41">
        <v>-5.0750000000000002</v>
      </c>
      <c r="H41">
        <v>-6.1929999999999996</v>
      </c>
      <c r="I41">
        <v>-6.2919999999999998</v>
      </c>
      <c r="J41">
        <v>-6.4329999999999998</v>
      </c>
      <c r="K41">
        <v>-8.9600000000000009</v>
      </c>
      <c r="L41">
        <v>-17.114000000000001</v>
      </c>
      <c r="M41">
        <v>-21.579000000000001</v>
      </c>
      <c r="N41">
        <v>-16.715</v>
      </c>
      <c r="O41">
        <v>-10.302</v>
      </c>
      <c r="P41">
        <v>-5.4260000000000002</v>
      </c>
      <c r="Q41">
        <v>-3.052</v>
      </c>
      <c r="R41">
        <v>-4.4870000000000001</v>
      </c>
      <c r="S41">
        <v>-6.3920000000000003</v>
      </c>
      <c r="T41">
        <v>-5.8940000000000001</v>
      </c>
      <c r="U41">
        <v>-4.3540000000000001</v>
      </c>
      <c r="V41">
        <v>-3.74</v>
      </c>
      <c r="W41">
        <v>-4.3230000000000004</v>
      </c>
      <c r="X41">
        <v>-4.867</v>
      </c>
      <c r="Y41">
        <v>-5.7389999999999999</v>
      </c>
      <c r="Z41">
        <v>-7.4619999999999997</v>
      </c>
      <c r="AA41">
        <v>-6.585</v>
      </c>
      <c r="AB41">
        <v>-5.4530000000000003</v>
      </c>
    </row>
    <row r="42" spans="1:28" hidden="1">
      <c r="C42">
        <v>135</v>
      </c>
      <c r="D42">
        <v>-5.6760000000000002</v>
      </c>
      <c r="E42">
        <v>-7.8730000000000002</v>
      </c>
      <c r="F42">
        <v>-11.034000000000001</v>
      </c>
      <c r="G42">
        <v>-12.045999999999999</v>
      </c>
      <c r="H42">
        <v>-11.081</v>
      </c>
      <c r="I42">
        <v>-8.7910000000000004</v>
      </c>
      <c r="J42">
        <v>-8.1509999999999998</v>
      </c>
      <c r="K42">
        <v>-10.016</v>
      </c>
      <c r="L42">
        <v>-9.6920000000000002</v>
      </c>
      <c r="M42">
        <v>-8.798</v>
      </c>
      <c r="N42">
        <v>-9.5969999999999995</v>
      </c>
      <c r="O42">
        <v>-10.33</v>
      </c>
      <c r="P42">
        <v>-10.141999999999999</v>
      </c>
      <c r="Q42">
        <v>-10.502000000000001</v>
      </c>
      <c r="R42">
        <v>-9.9879999999999995</v>
      </c>
      <c r="S42">
        <v>-6.78</v>
      </c>
      <c r="T42">
        <v>-5.6660000000000004</v>
      </c>
      <c r="U42">
        <v>-5.9240000000000004</v>
      </c>
      <c r="V42">
        <v>-6.6790000000000003</v>
      </c>
      <c r="W42">
        <v>-5.5019999999999998</v>
      </c>
      <c r="X42">
        <v>-4.6870000000000003</v>
      </c>
      <c r="Y42">
        <v>-7.0410000000000004</v>
      </c>
      <c r="Z42">
        <v>-8.5790000000000006</v>
      </c>
      <c r="AA42">
        <v>-10.239000000000001</v>
      </c>
      <c r="AB42">
        <v>-5.6760000000000002</v>
      </c>
    </row>
    <row r="43" spans="1:28" hidden="1">
      <c r="C43">
        <v>150</v>
      </c>
      <c r="D43">
        <v>-7.6859999999999999</v>
      </c>
      <c r="E43">
        <v>-9.5990000000000002</v>
      </c>
      <c r="F43">
        <v>-16.152000000000001</v>
      </c>
      <c r="G43">
        <v>-17.715</v>
      </c>
      <c r="H43">
        <v>-20.477</v>
      </c>
      <c r="I43">
        <v>-21.05</v>
      </c>
      <c r="J43">
        <v>-15.613</v>
      </c>
      <c r="K43">
        <v>-11.646000000000001</v>
      </c>
      <c r="L43">
        <v>-10.113</v>
      </c>
      <c r="M43">
        <v>-10.938000000000001</v>
      </c>
      <c r="N43">
        <v>-12.223000000000001</v>
      </c>
      <c r="O43">
        <v>-11.51</v>
      </c>
      <c r="P43">
        <v>-9.2750000000000004</v>
      </c>
      <c r="Q43">
        <v>-10.983000000000001</v>
      </c>
      <c r="R43">
        <v>-12.26</v>
      </c>
      <c r="S43">
        <v>-10.061999999999999</v>
      </c>
      <c r="T43">
        <v>-7.2830000000000004</v>
      </c>
      <c r="U43">
        <v>-6.6319999999999997</v>
      </c>
      <c r="V43">
        <v>-7.5919999999999996</v>
      </c>
      <c r="W43">
        <v>-7.7140000000000004</v>
      </c>
      <c r="X43">
        <v>-8.6440000000000001</v>
      </c>
      <c r="Y43">
        <v>-12.122</v>
      </c>
      <c r="Z43">
        <v>-15.032</v>
      </c>
      <c r="AA43">
        <v>-12.404</v>
      </c>
      <c r="AB43">
        <v>-7.6859999999999999</v>
      </c>
    </row>
    <row r="44" spans="1:28" hidden="1">
      <c r="C44">
        <v>165</v>
      </c>
      <c r="D44">
        <v>-10.957000000000001</v>
      </c>
      <c r="E44">
        <v>-10.49</v>
      </c>
      <c r="F44">
        <v>-10.45</v>
      </c>
      <c r="G44">
        <v>-11.509</v>
      </c>
      <c r="H44">
        <v>-13.574</v>
      </c>
      <c r="I44">
        <v>-15.228999999999999</v>
      </c>
      <c r="J44">
        <v>-10.743</v>
      </c>
      <c r="K44">
        <v>-8.1829999999999998</v>
      </c>
      <c r="L44">
        <v>-13.739000000000001</v>
      </c>
      <c r="M44">
        <v>-16.196000000000002</v>
      </c>
      <c r="N44">
        <v>-15.446999999999999</v>
      </c>
      <c r="O44">
        <v>-15.488</v>
      </c>
      <c r="P44">
        <v>-16.039000000000001</v>
      </c>
      <c r="Q44">
        <v>-14.997999999999999</v>
      </c>
      <c r="R44">
        <v>-12.144</v>
      </c>
      <c r="S44">
        <v>-13.683999999999999</v>
      </c>
      <c r="T44">
        <v>-17.065999999999999</v>
      </c>
      <c r="U44">
        <v>-15.568</v>
      </c>
      <c r="V44">
        <v>-12.795</v>
      </c>
      <c r="W44">
        <v>-11.13</v>
      </c>
      <c r="X44">
        <v>-11.43</v>
      </c>
      <c r="Y44">
        <v>-15.369</v>
      </c>
      <c r="Z44">
        <v>-16.059999999999999</v>
      </c>
      <c r="AA44">
        <v>-14.337</v>
      </c>
      <c r="AB44">
        <v>-10.957000000000001</v>
      </c>
    </row>
    <row r="45" spans="1:28" hidden="1">
      <c r="C45">
        <v>180</v>
      </c>
      <c r="D45">
        <v>-18.777000000000001</v>
      </c>
      <c r="E45">
        <v>-18.277999999999999</v>
      </c>
      <c r="F45">
        <v>-16.134</v>
      </c>
      <c r="G45">
        <v>-15.912000000000001</v>
      </c>
      <c r="H45">
        <v>-16.675999999999998</v>
      </c>
      <c r="I45">
        <v>-16.922000000000001</v>
      </c>
      <c r="J45">
        <v>-15.476000000000001</v>
      </c>
      <c r="K45">
        <v>-15.465999999999999</v>
      </c>
      <c r="L45">
        <v>-15.648</v>
      </c>
      <c r="M45">
        <v>-16.47</v>
      </c>
      <c r="N45">
        <v>-18.273</v>
      </c>
      <c r="O45">
        <v>-19.704000000000001</v>
      </c>
      <c r="P45">
        <v>-18.777000000000001</v>
      </c>
      <c r="Q45">
        <v>-18.277999999999999</v>
      </c>
      <c r="R45">
        <v>-16.134</v>
      </c>
      <c r="S45">
        <v>-15.912000000000001</v>
      </c>
      <c r="T45">
        <v>-16.675999999999998</v>
      </c>
      <c r="U45">
        <v>-16.922000000000001</v>
      </c>
      <c r="V45">
        <v>-15.476000000000001</v>
      </c>
      <c r="W45">
        <v>-15.465999999999999</v>
      </c>
      <c r="X45">
        <v>-15.648</v>
      </c>
      <c r="Y45">
        <v>-16.47</v>
      </c>
      <c r="Z45">
        <v>-18.273</v>
      </c>
      <c r="AA45">
        <v>-19.704000000000001</v>
      </c>
      <c r="AB45">
        <v>-18.777000000000001</v>
      </c>
    </row>
    <row r="46" spans="1:28">
      <c r="A46" t="s">
        <v>27</v>
      </c>
    </row>
    <row r="47" spans="1:28" ht="18.75">
      <c r="D47" s="9" t="s">
        <v>21</v>
      </c>
      <c r="E47" s="9" t="s">
        <v>22</v>
      </c>
      <c r="F47" s="9" t="s">
        <v>23</v>
      </c>
      <c r="G47" s="9"/>
      <c r="H47" s="9" t="s">
        <v>9</v>
      </c>
      <c r="I47" s="9" t="s">
        <v>10</v>
      </c>
      <c r="J47" s="9" t="s">
        <v>11</v>
      </c>
      <c r="K47" s="9"/>
      <c r="L47" s="9" t="s">
        <v>24</v>
      </c>
      <c r="M47" s="9" t="s">
        <v>25</v>
      </c>
      <c r="N47" s="9" t="s">
        <v>26</v>
      </c>
    </row>
    <row r="48" spans="1:28">
      <c r="C48">
        <v>0</v>
      </c>
      <c r="D48" s="10">
        <v>-4.0599999999999996</v>
      </c>
      <c r="E48" s="10">
        <v>-4.0599999999999996</v>
      </c>
      <c r="F48" s="10">
        <v>-4.09</v>
      </c>
      <c r="G48" s="11">
        <v>0</v>
      </c>
      <c r="H48" s="10">
        <v>-3.12</v>
      </c>
      <c r="I48" s="10">
        <v>-3.12</v>
      </c>
      <c r="J48" s="10">
        <v>-6.3</v>
      </c>
      <c r="K48" s="11">
        <v>0</v>
      </c>
      <c r="L48" s="10">
        <v>-4.08</v>
      </c>
      <c r="M48" s="10">
        <v>-4.08</v>
      </c>
      <c r="N48" s="10">
        <v>-6.45</v>
      </c>
    </row>
    <row r="49" spans="3:14">
      <c r="C49">
        <v>15</v>
      </c>
      <c r="D49" s="10">
        <v>-2.81</v>
      </c>
      <c r="E49" s="10">
        <v>-5.8</v>
      </c>
      <c r="F49" s="10">
        <v>-5.82</v>
      </c>
      <c r="G49" s="11">
        <v>15</v>
      </c>
      <c r="H49" s="10">
        <v>-2.82</v>
      </c>
      <c r="I49" s="10">
        <v>-6.03</v>
      </c>
      <c r="J49" s="10">
        <v>-6.22</v>
      </c>
      <c r="K49" s="11">
        <v>15</v>
      </c>
      <c r="L49" s="10">
        <v>-3.66</v>
      </c>
      <c r="M49" s="10">
        <v>-6.42</v>
      </c>
      <c r="N49" s="10">
        <v>-7.14</v>
      </c>
    </row>
    <row r="50" spans="3:14">
      <c r="C50">
        <v>30</v>
      </c>
      <c r="D50" s="10">
        <v>-1.8</v>
      </c>
      <c r="E50" s="10">
        <v>-7.7</v>
      </c>
      <c r="F50" s="10">
        <v>-7.56</v>
      </c>
      <c r="G50" s="11">
        <v>30</v>
      </c>
      <c r="H50" s="10">
        <v>-2.68</v>
      </c>
      <c r="I50" s="10">
        <v>-8.99</v>
      </c>
      <c r="J50" s="10">
        <v>-6.18</v>
      </c>
      <c r="K50" s="11">
        <v>30</v>
      </c>
      <c r="L50" s="10">
        <v>-3.22</v>
      </c>
      <c r="M50" s="10">
        <v>-8.9700000000000006</v>
      </c>
      <c r="N50" s="10">
        <v>-7.81</v>
      </c>
    </row>
    <row r="51" spans="3:14">
      <c r="C51">
        <v>45</v>
      </c>
      <c r="D51" s="10">
        <v>-2.2000000000000002</v>
      </c>
      <c r="E51" s="10">
        <v>-6.99</v>
      </c>
      <c r="F51" s="10">
        <v>-9.82</v>
      </c>
      <c r="G51" s="11">
        <v>45</v>
      </c>
      <c r="H51" s="10">
        <v>-2.06</v>
      </c>
      <c r="I51" s="10">
        <v>-8.8699999999999992</v>
      </c>
      <c r="J51" s="10">
        <v>-9.1999999999999993</v>
      </c>
      <c r="K51" s="11">
        <v>45</v>
      </c>
      <c r="L51" s="10">
        <v>-2.73</v>
      </c>
      <c r="M51" s="10">
        <v>-11.2</v>
      </c>
      <c r="N51" s="10">
        <v>-6.93</v>
      </c>
    </row>
    <row r="52" spans="3:14">
      <c r="C52">
        <v>60</v>
      </c>
      <c r="D52" s="10">
        <v>-2.69</v>
      </c>
      <c r="E52" s="10">
        <v>-5.98</v>
      </c>
      <c r="F52" s="10">
        <v>-12.35</v>
      </c>
      <c r="G52" s="11">
        <v>60</v>
      </c>
      <c r="H52" s="10">
        <v>-1.65</v>
      </c>
      <c r="I52" s="10">
        <v>-8.7899999999999991</v>
      </c>
      <c r="J52" s="10">
        <v>-12.39</v>
      </c>
      <c r="K52" s="11">
        <v>60</v>
      </c>
      <c r="L52" s="10">
        <v>-2.1800000000000002</v>
      </c>
      <c r="M52" s="10">
        <v>-13.54</v>
      </c>
      <c r="N52" s="10">
        <v>-6.17</v>
      </c>
    </row>
    <row r="53" spans="3:14">
      <c r="C53">
        <v>75</v>
      </c>
      <c r="D53" s="10">
        <v>-3.24</v>
      </c>
      <c r="E53" s="10">
        <v>-9.42</v>
      </c>
      <c r="F53" s="10">
        <v>-12.6</v>
      </c>
      <c r="G53" s="11">
        <v>75</v>
      </c>
      <c r="H53" s="10">
        <v>-4.03</v>
      </c>
      <c r="I53" s="10">
        <v>-9.24</v>
      </c>
      <c r="J53" s="10">
        <v>-11.02</v>
      </c>
      <c r="K53" s="11">
        <v>75</v>
      </c>
      <c r="L53" s="10">
        <v>-4.42</v>
      </c>
      <c r="M53" s="10">
        <v>-11.6</v>
      </c>
      <c r="N53" s="10">
        <v>-7.62</v>
      </c>
    </row>
    <row r="54" spans="3:14">
      <c r="C54">
        <v>90</v>
      </c>
      <c r="D54" s="10">
        <v>-4.09</v>
      </c>
      <c r="E54" s="10">
        <v>-12.9</v>
      </c>
      <c r="F54" s="10">
        <v>-12.9</v>
      </c>
      <c r="G54" s="11">
        <v>90</v>
      </c>
      <c r="H54" s="10">
        <v>-6.3</v>
      </c>
      <c r="I54" s="10">
        <v>-9.82</v>
      </c>
      <c r="J54" s="10">
        <v>-9.82</v>
      </c>
      <c r="K54" s="11">
        <v>90</v>
      </c>
      <c r="L54" s="10">
        <v>-6.45</v>
      </c>
      <c r="M54" s="10">
        <v>-9.58</v>
      </c>
      <c r="N54" s="10">
        <v>-9.58</v>
      </c>
    </row>
    <row r="55" spans="3:14">
      <c r="C55">
        <v>105</v>
      </c>
      <c r="D55" s="10">
        <v>-5.13</v>
      </c>
      <c r="E55" s="10">
        <v>-10.210000000000001</v>
      </c>
      <c r="F55" s="10">
        <v>-10.24</v>
      </c>
      <c r="G55" s="11">
        <v>105</v>
      </c>
      <c r="H55" s="10">
        <v>-6.28</v>
      </c>
      <c r="I55" s="10">
        <v>-8.8000000000000007</v>
      </c>
      <c r="J55" s="10">
        <v>-8.42</v>
      </c>
      <c r="K55" s="11">
        <v>105</v>
      </c>
      <c r="L55" s="10">
        <v>-6.37</v>
      </c>
      <c r="M55" s="10">
        <v>-11.14</v>
      </c>
      <c r="N55" s="10">
        <v>-7.59</v>
      </c>
    </row>
    <row r="56" spans="3:14">
      <c r="C56">
        <v>120</v>
      </c>
      <c r="D56" s="10">
        <v>-6.52</v>
      </c>
      <c r="E56" s="10">
        <v>-7.71</v>
      </c>
      <c r="F56" s="10">
        <v>-7.49</v>
      </c>
      <c r="G56" s="11">
        <v>120</v>
      </c>
      <c r="H56" s="10">
        <v>-6.17</v>
      </c>
      <c r="I56" s="10">
        <v>-7.97</v>
      </c>
      <c r="J56" s="10">
        <v>-6.96</v>
      </c>
      <c r="K56" s="11">
        <v>120</v>
      </c>
      <c r="L56" s="10">
        <v>-6.26</v>
      </c>
      <c r="M56" s="10">
        <v>-12.88</v>
      </c>
      <c r="N56" s="10">
        <v>-5.68</v>
      </c>
    </row>
    <row r="57" spans="3:14">
      <c r="C57">
        <v>135</v>
      </c>
      <c r="D57" s="10">
        <v>-9.8000000000000007</v>
      </c>
      <c r="E57" s="10">
        <v>-11</v>
      </c>
      <c r="F57" s="10">
        <v>-3.65</v>
      </c>
      <c r="G57" s="11">
        <v>135</v>
      </c>
      <c r="H57" s="10">
        <v>-7.37</v>
      </c>
      <c r="I57" s="10">
        <v>-8</v>
      </c>
      <c r="J57" s="10">
        <v>-4.07</v>
      </c>
      <c r="K57" s="11">
        <v>135</v>
      </c>
      <c r="L57" s="10">
        <v>-7.54</v>
      </c>
      <c r="M57" s="10">
        <v>-9.9600000000000009</v>
      </c>
      <c r="N57" s="10">
        <v>-4.0199999999999996</v>
      </c>
    </row>
    <row r="58" spans="3:14">
      <c r="C58">
        <v>150</v>
      </c>
      <c r="D58" s="10">
        <v>-13.34</v>
      </c>
      <c r="E58" s="10">
        <v>-14.24</v>
      </c>
      <c r="F58" s="10">
        <v>0.11</v>
      </c>
      <c r="G58" s="11">
        <v>150</v>
      </c>
      <c r="H58" s="10">
        <v>-8.94</v>
      </c>
      <c r="I58" s="10">
        <v>-8.31</v>
      </c>
      <c r="J58" s="10">
        <v>-1.2</v>
      </c>
      <c r="K58" s="11">
        <v>150</v>
      </c>
      <c r="L58" s="10">
        <v>-8.52</v>
      </c>
      <c r="M58" s="10">
        <v>-7.07</v>
      </c>
      <c r="N58" s="10">
        <v>-2.5299999999999998</v>
      </c>
    </row>
    <row r="59" spans="3:14">
      <c r="C59">
        <v>165</v>
      </c>
      <c r="D59" s="10">
        <v>-10.27</v>
      </c>
      <c r="E59" s="10">
        <v>-10.62</v>
      </c>
      <c r="F59" s="10">
        <v>0.63</v>
      </c>
      <c r="G59" s="11">
        <v>165</v>
      </c>
      <c r="H59" s="10">
        <v>-9.6199999999999992</v>
      </c>
      <c r="I59" s="10">
        <v>-9.31</v>
      </c>
      <c r="J59" s="10">
        <v>1.04</v>
      </c>
      <c r="K59" s="11">
        <v>165</v>
      </c>
      <c r="L59" s="10">
        <v>-9.2100000000000009</v>
      </c>
      <c r="M59" s="10">
        <v>-8.42</v>
      </c>
      <c r="N59" s="10">
        <v>-0.81</v>
      </c>
    </row>
    <row r="60" spans="3:14">
      <c r="C60">
        <v>180</v>
      </c>
      <c r="D60" s="10">
        <v>-7.4</v>
      </c>
      <c r="E60" s="10">
        <v>-7.4</v>
      </c>
      <c r="F60" s="10">
        <v>1.17</v>
      </c>
      <c r="G60" s="11">
        <v>180</v>
      </c>
      <c r="H60" s="10">
        <v>-10.27</v>
      </c>
      <c r="I60" s="10">
        <v>-10.27</v>
      </c>
      <c r="J60" s="10">
        <v>2.65</v>
      </c>
      <c r="K60" s="11">
        <v>180</v>
      </c>
      <c r="L60" s="10">
        <v>-9.84</v>
      </c>
      <c r="M60" s="10">
        <v>-9.84</v>
      </c>
      <c r="N60" s="10">
        <v>1.04</v>
      </c>
    </row>
    <row r="61" spans="3:14">
      <c r="C61">
        <v>195</v>
      </c>
      <c r="D61" s="10">
        <v>-4.6399999999999997</v>
      </c>
      <c r="E61" s="10">
        <v>-4.82</v>
      </c>
      <c r="F61" s="10">
        <v>2.37</v>
      </c>
      <c r="G61" s="11">
        <v>195</v>
      </c>
      <c r="H61" s="10">
        <v>-5.68</v>
      </c>
      <c r="I61" s="10">
        <v>-6.41</v>
      </c>
      <c r="J61" s="10">
        <v>3.17</v>
      </c>
      <c r="K61" s="11">
        <v>195</v>
      </c>
      <c r="L61" s="10">
        <v>-6.04</v>
      </c>
      <c r="M61" s="10">
        <v>-6</v>
      </c>
      <c r="N61" s="10">
        <v>2.0299999999999998</v>
      </c>
    </row>
    <row r="62" spans="3:14">
      <c r="C62">
        <v>210</v>
      </c>
      <c r="D62" s="10">
        <v>-2.0699999999999998</v>
      </c>
      <c r="E62" s="10">
        <v>-2.71</v>
      </c>
      <c r="F62" s="10">
        <v>3.21</v>
      </c>
      <c r="G62" s="11">
        <v>210</v>
      </c>
      <c r="H62" s="10">
        <v>-1.29</v>
      </c>
      <c r="I62" s="10">
        <v>-2.84</v>
      </c>
      <c r="J62" s="10">
        <v>3.47</v>
      </c>
      <c r="K62" s="11">
        <v>210</v>
      </c>
      <c r="L62" s="10">
        <v>-2.75</v>
      </c>
      <c r="M62" s="10">
        <v>-2.16</v>
      </c>
      <c r="N62" s="10">
        <v>2.58</v>
      </c>
    </row>
    <row r="63" spans="3:14">
      <c r="C63">
        <v>225</v>
      </c>
      <c r="D63" s="10">
        <v>-2.11</v>
      </c>
      <c r="E63" s="10">
        <v>-0.64</v>
      </c>
      <c r="F63" s="10">
        <v>3.19</v>
      </c>
      <c r="G63" s="11">
        <v>225</v>
      </c>
      <c r="H63" s="10">
        <v>1.38</v>
      </c>
      <c r="I63" s="10">
        <v>-0.44</v>
      </c>
      <c r="J63" s="10">
        <v>3.54</v>
      </c>
      <c r="K63" s="11">
        <v>225</v>
      </c>
      <c r="L63" s="10">
        <v>-2.14</v>
      </c>
      <c r="M63" s="10">
        <v>0.11</v>
      </c>
      <c r="N63" s="10">
        <v>3.42</v>
      </c>
    </row>
    <row r="64" spans="3:14">
      <c r="C64">
        <v>240</v>
      </c>
      <c r="D64" s="10">
        <v>-2.14</v>
      </c>
      <c r="E64" s="10">
        <v>1.22</v>
      </c>
      <c r="F64" s="10">
        <v>3.16</v>
      </c>
      <c r="G64" s="11">
        <v>240</v>
      </c>
      <c r="H64" s="10">
        <v>-1.45</v>
      </c>
      <c r="I64" s="10">
        <v>1.9</v>
      </c>
      <c r="J64" s="10">
        <v>3.46</v>
      </c>
      <c r="K64" s="11">
        <v>240</v>
      </c>
      <c r="L64" s="10">
        <v>-1.68</v>
      </c>
      <c r="M64" s="10">
        <v>2.36</v>
      </c>
      <c r="N64" s="10">
        <v>3.86</v>
      </c>
    </row>
    <row r="65" spans="3:14">
      <c r="C65">
        <v>255</v>
      </c>
      <c r="D65" s="10">
        <v>-0.56999999999999995</v>
      </c>
      <c r="E65" s="10">
        <v>3.03</v>
      </c>
      <c r="F65" s="10">
        <v>3.96</v>
      </c>
      <c r="G65" s="11">
        <v>255</v>
      </c>
      <c r="H65" s="10">
        <v>0.64</v>
      </c>
      <c r="I65" s="10">
        <v>4.22</v>
      </c>
      <c r="J65" s="10">
        <v>4.72</v>
      </c>
      <c r="K65" s="11">
        <v>255</v>
      </c>
      <c r="L65" s="10">
        <v>-0.12</v>
      </c>
      <c r="M65" s="10">
        <v>4.21</v>
      </c>
      <c r="N65" s="10">
        <v>4.34</v>
      </c>
    </row>
    <row r="66" spans="3:14">
      <c r="C66">
        <v>270</v>
      </c>
      <c r="D66" s="10">
        <v>1.17</v>
      </c>
      <c r="E66" s="10">
        <v>4.63</v>
      </c>
      <c r="F66" s="10">
        <v>4.63</v>
      </c>
      <c r="G66" s="11">
        <v>270</v>
      </c>
      <c r="H66" s="10">
        <v>2.65</v>
      </c>
      <c r="I66" s="10">
        <v>5.15</v>
      </c>
      <c r="J66" s="10">
        <v>5.15</v>
      </c>
      <c r="K66" s="11">
        <v>270</v>
      </c>
      <c r="L66" s="10">
        <v>1.04</v>
      </c>
      <c r="M66" s="10">
        <v>4.8</v>
      </c>
      <c r="N66" s="10">
        <v>4.8</v>
      </c>
    </row>
    <row r="67" spans="3:14">
      <c r="C67">
        <v>285</v>
      </c>
      <c r="D67" s="10">
        <v>0.83</v>
      </c>
      <c r="E67" s="10">
        <v>3.89</v>
      </c>
      <c r="F67" s="10">
        <v>3.24</v>
      </c>
      <c r="G67" s="11">
        <v>285</v>
      </c>
      <c r="H67" s="10">
        <v>1.61</v>
      </c>
      <c r="I67" s="10">
        <v>4.9400000000000004</v>
      </c>
      <c r="J67" s="10">
        <v>4.54</v>
      </c>
      <c r="K67" s="11">
        <v>285</v>
      </c>
      <c r="L67" s="10">
        <v>0.66</v>
      </c>
      <c r="M67" s="10">
        <v>4.53</v>
      </c>
      <c r="N67" s="10">
        <v>4.41</v>
      </c>
    </row>
    <row r="68" spans="3:14">
      <c r="C68">
        <v>300</v>
      </c>
      <c r="D68" s="10">
        <v>0.28000000000000003</v>
      </c>
      <c r="E68" s="10">
        <v>3.09</v>
      </c>
      <c r="F68" s="10">
        <v>1.7</v>
      </c>
      <c r="G68" s="11">
        <v>300</v>
      </c>
      <c r="H68" s="10">
        <v>0.28000000000000003</v>
      </c>
      <c r="I68" s="10">
        <v>4.41</v>
      </c>
      <c r="J68" s="10">
        <v>3.12</v>
      </c>
      <c r="K68" s="11">
        <v>300</v>
      </c>
      <c r="L68" s="10">
        <v>0.24</v>
      </c>
      <c r="M68" s="10">
        <v>3.79</v>
      </c>
      <c r="N68" s="10">
        <v>3.26</v>
      </c>
    </row>
    <row r="69" spans="3:14">
      <c r="C69">
        <v>315</v>
      </c>
      <c r="D69" s="10">
        <v>-1.62</v>
      </c>
      <c r="E69" s="10">
        <v>1.42</v>
      </c>
      <c r="F69" s="10">
        <v>-1.06</v>
      </c>
      <c r="G69" s="11">
        <v>315</v>
      </c>
      <c r="H69" s="10">
        <v>-1.32</v>
      </c>
      <c r="I69" s="10">
        <v>2.73</v>
      </c>
      <c r="J69" s="10">
        <v>0.43</v>
      </c>
      <c r="K69" s="11">
        <v>315</v>
      </c>
      <c r="L69" s="10">
        <v>-1.62</v>
      </c>
      <c r="M69" s="10">
        <v>2.4700000000000002</v>
      </c>
      <c r="N69" s="10">
        <v>1.43</v>
      </c>
    </row>
    <row r="70" spans="3:14">
      <c r="C70">
        <v>330</v>
      </c>
      <c r="D70" s="10">
        <v>-3.58</v>
      </c>
      <c r="E70" s="10">
        <v>-0.35</v>
      </c>
      <c r="F70" s="10">
        <v>-3.56</v>
      </c>
      <c r="G70" s="11">
        <v>330</v>
      </c>
      <c r="H70" s="10">
        <v>-3.01</v>
      </c>
      <c r="I70" s="10">
        <v>0.66</v>
      </c>
      <c r="J70" s="10">
        <v>-2.5099999999999998</v>
      </c>
      <c r="K70" s="11">
        <v>330</v>
      </c>
      <c r="L70" s="10">
        <v>-3.68</v>
      </c>
      <c r="M70" s="10">
        <v>0.49</v>
      </c>
      <c r="N70" s="10">
        <v>-0.71</v>
      </c>
    </row>
    <row r="71" spans="3:14">
      <c r="C71">
        <v>345</v>
      </c>
      <c r="D71" s="10">
        <v>-5.03</v>
      </c>
      <c r="E71" s="10">
        <v>-3.82</v>
      </c>
      <c r="F71" s="10">
        <v>-4.21</v>
      </c>
      <c r="G71" s="11">
        <v>345</v>
      </c>
      <c r="H71" s="10">
        <v>-3.83</v>
      </c>
      <c r="I71" s="10">
        <v>-2.04</v>
      </c>
      <c r="J71" s="10">
        <v>-5.0599999999999996</v>
      </c>
      <c r="K71" s="11">
        <v>345</v>
      </c>
      <c r="L71" s="10">
        <v>-4.41</v>
      </c>
      <c r="M71" s="10">
        <v>-2.79</v>
      </c>
      <c r="N71" s="10">
        <v>-4.8600000000000003</v>
      </c>
    </row>
  </sheetData>
  <phoneticPr fontId="9" type="noConversion"/>
  <conditionalFormatting sqref="D3:AB15">
    <cfRule type="top10" dxfId="33" priority="9" stopIfTrue="1" bottom="1" rank="1"/>
    <cfRule type="top10" dxfId="32" priority="10" stopIfTrue="1" rank="1"/>
  </conditionalFormatting>
  <conditionalFormatting sqref="D18:AB30">
    <cfRule type="top10" dxfId="31" priority="7" stopIfTrue="1" bottom="1" rank="1"/>
    <cfRule type="top10" dxfId="30" priority="8" stopIfTrue="1" rank="1"/>
  </conditionalFormatting>
  <conditionalFormatting sqref="D33:AB45">
    <cfRule type="top10" dxfId="29" priority="5" stopIfTrue="1" bottom="1" rank="1"/>
    <cfRule type="top10" dxfId="28" priority="6" stopIfTrue="1" rank="1"/>
  </conditionalFormatting>
  <conditionalFormatting sqref="O48:AB60">
    <cfRule type="top10" dxfId="27" priority="3" stopIfTrue="1" bottom="1" rank="1"/>
    <cfRule type="top10" dxfId="26" priority="4" stopIfTrue="1" rank="1"/>
  </conditionalFormatting>
  <conditionalFormatting sqref="D73:AB75 O63:AB72">
    <cfRule type="top10" dxfId="25" priority="1" stopIfTrue="1" bottom="1" rank="1"/>
    <cfRule type="top10" dxfId="24" priority="2" stopIfTrue="1" rank="1"/>
  </conditionalFormatting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opLeftCell="A46" zoomScale="87" zoomScaleNormal="87" workbookViewId="0">
      <selection activeCell="S48" sqref="S48"/>
    </sheetView>
  </sheetViews>
  <sheetFormatPr defaultColWidth="9" defaultRowHeight="15.75"/>
  <cols>
    <col min="1" max="1" width="20.5" customWidth="1"/>
    <col min="2" max="2" width="16.5" customWidth="1"/>
    <col min="3" max="3" width="11.5" customWidth="1"/>
  </cols>
  <sheetData>
    <row r="1" spans="1:28" hidden="1">
      <c r="A1" s="1" t="s">
        <v>0</v>
      </c>
      <c r="B1" t="s">
        <v>1</v>
      </c>
      <c r="C1" t="s">
        <v>2</v>
      </c>
    </row>
    <row r="2" spans="1:28" hidden="1">
      <c r="B2">
        <v>5150</v>
      </c>
      <c r="C2" t="s">
        <v>3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 hidden="1">
      <c r="C3">
        <v>0</v>
      </c>
      <c r="D3">
        <v>-2.2210000000000001</v>
      </c>
      <c r="E3">
        <v>-2.1909999999999998</v>
      </c>
      <c r="F3">
        <v>-2.1539999999999999</v>
      </c>
      <c r="G3">
        <v>-2.2629999999999999</v>
      </c>
      <c r="H3">
        <v>-1.8520000000000001</v>
      </c>
      <c r="I3">
        <v>-1.3779999999999999</v>
      </c>
      <c r="J3">
        <v>-1.546</v>
      </c>
      <c r="K3">
        <v>-1.75</v>
      </c>
      <c r="L3">
        <v>-1.363</v>
      </c>
      <c r="M3">
        <v>-1.2629999999999999</v>
      </c>
      <c r="N3">
        <v>-1.607</v>
      </c>
      <c r="O3">
        <v>-2.0230000000000001</v>
      </c>
      <c r="P3">
        <v>-2.2210000000000001</v>
      </c>
      <c r="Q3">
        <v>-2.1909999999999998</v>
      </c>
      <c r="R3">
        <v>-2.1539999999999999</v>
      </c>
      <c r="S3">
        <v>-2.2629999999999999</v>
      </c>
      <c r="T3">
        <v>-1.8520000000000001</v>
      </c>
      <c r="U3">
        <v>-1.3779999999999999</v>
      </c>
      <c r="V3">
        <v>-1.546</v>
      </c>
      <c r="W3">
        <v>-1.75</v>
      </c>
      <c r="X3">
        <v>-1.363</v>
      </c>
      <c r="Y3">
        <v>-1.2629999999999999</v>
      </c>
      <c r="Z3">
        <v>-1.607</v>
      </c>
      <c r="AA3">
        <v>-2.0230000000000001</v>
      </c>
      <c r="AB3">
        <v>-2.2210000000000001</v>
      </c>
    </row>
    <row r="4" spans="1:28" hidden="1">
      <c r="C4">
        <v>15</v>
      </c>
      <c r="D4">
        <v>-5.1970000000000001</v>
      </c>
      <c r="E4">
        <v>-4.4400000000000004</v>
      </c>
      <c r="F4">
        <v>-3.7509999999999999</v>
      </c>
      <c r="G4">
        <v>-3.7970000000000002</v>
      </c>
      <c r="H4">
        <v>-3.198</v>
      </c>
      <c r="I4">
        <v>-1.363</v>
      </c>
      <c r="J4">
        <v>-0.124</v>
      </c>
      <c r="K4">
        <v>-0.28599999999999998</v>
      </c>
      <c r="L4">
        <v>-0.69699999999999995</v>
      </c>
      <c r="M4">
        <v>-0.39900000000000002</v>
      </c>
      <c r="N4">
        <v>-1.208</v>
      </c>
      <c r="O4">
        <v>-1.3580000000000001</v>
      </c>
      <c r="P4">
        <v>-0.80300000000000005</v>
      </c>
      <c r="Q4">
        <v>-1.048</v>
      </c>
      <c r="R4">
        <v>-2.254</v>
      </c>
      <c r="S4">
        <v>-3.3130000000000002</v>
      </c>
      <c r="T4">
        <v>-4.609</v>
      </c>
      <c r="U4">
        <v>-6.4589999999999996</v>
      </c>
      <c r="V4">
        <v>-6.5570000000000004</v>
      </c>
      <c r="W4">
        <v>-6.2750000000000004</v>
      </c>
      <c r="X4">
        <v>-6.9219999999999997</v>
      </c>
      <c r="Y4">
        <v>-7.125</v>
      </c>
      <c r="Z4">
        <v>-5.4980000000000002</v>
      </c>
      <c r="AA4">
        <v>-5.3929999999999998</v>
      </c>
      <c r="AB4">
        <v>-5.1970000000000001</v>
      </c>
    </row>
    <row r="5" spans="1:28" hidden="1">
      <c r="C5">
        <v>30</v>
      </c>
      <c r="D5">
        <v>-0.621</v>
      </c>
      <c r="E5">
        <v>-0.56699999999999995</v>
      </c>
      <c r="F5">
        <v>-0.77700000000000002</v>
      </c>
      <c r="G5">
        <v>-2.5510000000000002</v>
      </c>
      <c r="H5">
        <v>-1.3759999999999999</v>
      </c>
      <c r="I5">
        <v>0.56899999999999995</v>
      </c>
      <c r="J5">
        <v>0.52</v>
      </c>
      <c r="K5">
        <v>-0.63700000000000001</v>
      </c>
      <c r="L5">
        <v>-0.39100000000000001</v>
      </c>
      <c r="M5">
        <v>0.35199999999999998</v>
      </c>
      <c r="N5">
        <v>-0.14399999999999999</v>
      </c>
      <c r="O5">
        <v>-0.222</v>
      </c>
      <c r="P5">
        <v>-0.17</v>
      </c>
      <c r="Q5">
        <v>0.23799999999999999</v>
      </c>
      <c r="R5">
        <v>0.76700000000000002</v>
      </c>
      <c r="S5">
        <v>0.57699999999999996</v>
      </c>
      <c r="T5">
        <v>-0.61899999999999999</v>
      </c>
      <c r="U5">
        <v>-1.464</v>
      </c>
      <c r="V5">
        <v>-3.206</v>
      </c>
      <c r="W5">
        <v>-2.6629999999999998</v>
      </c>
      <c r="X5">
        <v>0.3</v>
      </c>
      <c r="Y5">
        <v>1.1259999999999999</v>
      </c>
      <c r="Z5">
        <v>0.24</v>
      </c>
      <c r="AA5">
        <v>-0.7</v>
      </c>
      <c r="AB5">
        <v>-0.621</v>
      </c>
    </row>
    <row r="6" spans="1:28" hidden="1">
      <c r="C6">
        <v>45</v>
      </c>
      <c r="D6">
        <v>0.80400000000000005</v>
      </c>
      <c r="E6">
        <v>1.782</v>
      </c>
      <c r="F6">
        <v>1.9530000000000001</v>
      </c>
      <c r="G6">
        <v>1.6359999999999999</v>
      </c>
      <c r="H6">
        <v>0.60099999999999998</v>
      </c>
      <c r="I6">
        <v>-1.8069999999999999</v>
      </c>
      <c r="J6">
        <v>-1.804</v>
      </c>
      <c r="K6">
        <v>0.626</v>
      </c>
      <c r="L6">
        <v>1.5089999999999999</v>
      </c>
      <c r="M6">
        <v>-0.63400000000000001</v>
      </c>
      <c r="N6">
        <v>-2.722</v>
      </c>
      <c r="O6">
        <v>-0.97</v>
      </c>
      <c r="P6">
        <v>1.6419999999999999</v>
      </c>
      <c r="Q6">
        <v>3.7069999999999999</v>
      </c>
      <c r="R6">
        <v>5.2679999999999998</v>
      </c>
      <c r="S6">
        <v>4.0839999999999996</v>
      </c>
      <c r="T6">
        <v>0.83899999999999997</v>
      </c>
      <c r="U6">
        <v>1.2999999999999999E-2</v>
      </c>
      <c r="V6">
        <v>-0.63600000000000001</v>
      </c>
      <c r="W6">
        <v>-1.4119999999999999</v>
      </c>
      <c r="X6">
        <v>0.93100000000000005</v>
      </c>
      <c r="Y6">
        <v>3.1789999999999998</v>
      </c>
      <c r="Z6">
        <v>3.8490000000000002</v>
      </c>
      <c r="AA6">
        <v>3.3029999999999999</v>
      </c>
      <c r="AB6">
        <v>0.80400000000000005</v>
      </c>
    </row>
    <row r="7" spans="1:28" hidden="1">
      <c r="C7">
        <v>60</v>
      </c>
      <c r="D7">
        <v>2.806</v>
      </c>
      <c r="E7">
        <v>2.4489999999999998</v>
      </c>
      <c r="F7">
        <v>0.86899999999999999</v>
      </c>
      <c r="G7">
        <v>0.47199999999999998</v>
      </c>
      <c r="H7">
        <v>1.4650000000000001</v>
      </c>
      <c r="I7">
        <v>2.97</v>
      </c>
      <c r="J7">
        <v>3.0739999999999998</v>
      </c>
      <c r="K7">
        <v>2.968</v>
      </c>
      <c r="L7">
        <v>2.7250000000000001</v>
      </c>
      <c r="M7">
        <v>1.359</v>
      </c>
      <c r="N7">
        <v>0.54200000000000004</v>
      </c>
      <c r="O7">
        <v>2.5430000000000001</v>
      </c>
      <c r="P7">
        <v>4.0140000000000002</v>
      </c>
      <c r="Q7">
        <v>3.56</v>
      </c>
      <c r="R7">
        <v>2.0529999999999999</v>
      </c>
      <c r="S7">
        <v>-0.16500000000000001</v>
      </c>
      <c r="T7">
        <v>-2.391</v>
      </c>
      <c r="U7">
        <v>-1.573</v>
      </c>
      <c r="V7">
        <v>2.0880000000000001</v>
      </c>
      <c r="W7">
        <v>2.89</v>
      </c>
      <c r="X7">
        <v>2.4140000000000001</v>
      </c>
      <c r="Y7">
        <v>2.02</v>
      </c>
      <c r="Z7">
        <v>2.7589999999999999</v>
      </c>
      <c r="AA7">
        <v>3.1259999999999999</v>
      </c>
      <c r="AB7">
        <v>2.806</v>
      </c>
    </row>
    <row r="8" spans="1:28" hidden="1">
      <c r="C8">
        <v>75</v>
      </c>
      <c r="D8">
        <v>2.1030000000000002</v>
      </c>
      <c r="E8">
        <v>-0.23100000000000001</v>
      </c>
      <c r="F8">
        <v>0.91700000000000004</v>
      </c>
      <c r="G8">
        <v>0.82799999999999996</v>
      </c>
      <c r="H8">
        <v>4.0000000000000001E-3</v>
      </c>
      <c r="I8">
        <v>-3.7610000000000001</v>
      </c>
      <c r="J8">
        <v>-4.702</v>
      </c>
      <c r="K8">
        <v>-2.0750000000000002</v>
      </c>
      <c r="L8">
        <v>-0.55300000000000005</v>
      </c>
      <c r="M8">
        <v>-0.91200000000000003</v>
      </c>
      <c r="N8">
        <v>-0.998</v>
      </c>
      <c r="O8">
        <v>-0.36</v>
      </c>
      <c r="P8">
        <v>8.1000000000000003E-2</v>
      </c>
      <c r="Q8">
        <v>0.73599999999999999</v>
      </c>
      <c r="R8">
        <v>1.486</v>
      </c>
      <c r="S8">
        <v>1.073</v>
      </c>
      <c r="T8">
        <v>-1.2789999999999999</v>
      </c>
      <c r="U8">
        <v>-2.4390000000000001</v>
      </c>
      <c r="V8">
        <v>-2.2850000000000001</v>
      </c>
      <c r="W8">
        <v>-1.5720000000000001</v>
      </c>
      <c r="X8">
        <v>0.35</v>
      </c>
      <c r="Y8">
        <v>1.609</v>
      </c>
      <c r="Z8">
        <v>1.798</v>
      </c>
      <c r="AA8">
        <v>1.427</v>
      </c>
      <c r="AB8">
        <v>2.1030000000000002</v>
      </c>
    </row>
    <row r="9" spans="1:28" hidden="1">
      <c r="C9">
        <v>90</v>
      </c>
      <c r="D9">
        <v>-0.84299999999999997</v>
      </c>
      <c r="E9">
        <v>-1.8660000000000001</v>
      </c>
      <c r="F9">
        <v>-6.37</v>
      </c>
      <c r="G9">
        <v>-7.3609999999999998</v>
      </c>
      <c r="H9">
        <v>-8.7260000000000009</v>
      </c>
      <c r="I9">
        <v>-9.2309999999999999</v>
      </c>
      <c r="J9">
        <v>-7.9610000000000003</v>
      </c>
      <c r="K9">
        <v>-6.9219999999999997</v>
      </c>
      <c r="L9">
        <v>-6.3760000000000003</v>
      </c>
      <c r="M9">
        <v>-5.5970000000000004</v>
      </c>
      <c r="N9">
        <v>-4.8</v>
      </c>
      <c r="O9">
        <v>-4.2699999999999996</v>
      </c>
      <c r="P9">
        <v>-4.4189999999999996</v>
      </c>
      <c r="Q9">
        <v>-6.1820000000000004</v>
      </c>
      <c r="R9">
        <v>-6.3470000000000004</v>
      </c>
      <c r="S9">
        <v>-5.6479999999999997</v>
      </c>
      <c r="T9">
        <v>-7.593</v>
      </c>
      <c r="U9">
        <v>-4.8710000000000004</v>
      </c>
      <c r="V9">
        <v>-1.653</v>
      </c>
      <c r="W9">
        <v>-2.2610000000000001</v>
      </c>
      <c r="X9">
        <v>-3.7069999999999999</v>
      </c>
      <c r="Y9">
        <v>-2.7120000000000002</v>
      </c>
      <c r="Z9">
        <v>-0.33400000000000002</v>
      </c>
      <c r="AA9">
        <v>-3.4000000000000002E-2</v>
      </c>
      <c r="AB9">
        <v>-0.84299999999999997</v>
      </c>
    </row>
    <row r="10" spans="1:28" hidden="1">
      <c r="C10">
        <v>105</v>
      </c>
      <c r="D10">
        <v>-4.01</v>
      </c>
      <c r="E10">
        <v>-4.0039999999999996</v>
      </c>
      <c r="F10">
        <v>-6.5759999999999996</v>
      </c>
      <c r="G10">
        <v>-5.3940000000000001</v>
      </c>
      <c r="H10">
        <v>-5.8239999999999998</v>
      </c>
      <c r="I10">
        <v>-9.8230000000000004</v>
      </c>
      <c r="J10">
        <v>-12.646000000000001</v>
      </c>
      <c r="K10">
        <v>-13.948</v>
      </c>
      <c r="L10">
        <v>-15.202999999999999</v>
      </c>
      <c r="M10">
        <v>-13.582000000000001</v>
      </c>
      <c r="N10">
        <v>-10.622999999999999</v>
      </c>
      <c r="O10">
        <v>-10.007999999999999</v>
      </c>
      <c r="P10">
        <v>-10.166</v>
      </c>
      <c r="Q10">
        <v>-9.4779999999999998</v>
      </c>
      <c r="R10">
        <v>-8.5419999999999998</v>
      </c>
      <c r="S10">
        <v>-8.5760000000000005</v>
      </c>
      <c r="T10">
        <v>-10.262</v>
      </c>
      <c r="U10">
        <v>-10.964</v>
      </c>
      <c r="V10">
        <v>-8.93</v>
      </c>
      <c r="W10">
        <v>-7.7290000000000001</v>
      </c>
      <c r="X10">
        <v>-7.5289999999999999</v>
      </c>
      <c r="Y10">
        <v>-7.3890000000000002</v>
      </c>
      <c r="Z10">
        <v>-3.42</v>
      </c>
      <c r="AA10">
        <v>-3.2080000000000002</v>
      </c>
      <c r="AB10">
        <v>-4.01</v>
      </c>
    </row>
    <row r="11" spans="1:28" hidden="1">
      <c r="C11">
        <v>120</v>
      </c>
      <c r="D11">
        <v>-6.89</v>
      </c>
      <c r="E11">
        <v>-8.31</v>
      </c>
      <c r="F11">
        <v>-11.635</v>
      </c>
      <c r="G11">
        <v>-14.276</v>
      </c>
      <c r="H11">
        <v>-13.824999999999999</v>
      </c>
      <c r="I11">
        <v>-12.541</v>
      </c>
      <c r="J11">
        <v>-11.257999999999999</v>
      </c>
      <c r="K11">
        <v>-12.2</v>
      </c>
      <c r="L11">
        <v>-15.869</v>
      </c>
      <c r="M11">
        <v>-19.324999999999999</v>
      </c>
      <c r="N11">
        <v>-17.988</v>
      </c>
      <c r="O11">
        <v>-12.7</v>
      </c>
      <c r="P11">
        <v>-16.006</v>
      </c>
      <c r="Q11">
        <v>-17.719000000000001</v>
      </c>
      <c r="R11">
        <v>-15.179</v>
      </c>
      <c r="S11">
        <v>-14.891999999999999</v>
      </c>
      <c r="T11">
        <v>-14.461</v>
      </c>
      <c r="U11">
        <v>-10.885</v>
      </c>
      <c r="V11">
        <v>-10.959</v>
      </c>
      <c r="W11">
        <v>-13.818</v>
      </c>
      <c r="X11">
        <v>-12.523999999999999</v>
      </c>
      <c r="Y11">
        <v>-6.5890000000000004</v>
      </c>
      <c r="Z11">
        <v>-4.9359999999999999</v>
      </c>
      <c r="AA11">
        <v>-4.9400000000000004</v>
      </c>
      <c r="AB11">
        <v>-6.89</v>
      </c>
    </row>
    <row r="12" spans="1:28" hidden="1">
      <c r="C12">
        <v>135</v>
      </c>
      <c r="D12">
        <v>-7.9729999999999999</v>
      </c>
      <c r="E12">
        <v>-9.5820000000000007</v>
      </c>
      <c r="F12">
        <v>-14.321</v>
      </c>
      <c r="G12">
        <v>-12.045</v>
      </c>
      <c r="H12">
        <v>-9.9410000000000007</v>
      </c>
      <c r="I12">
        <v>-13.359</v>
      </c>
      <c r="J12">
        <v>-15.954000000000001</v>
      </c>
      <c r="K12">
        <v>-16.690000000000001</v>
      </c>
      <c r="L12">
        <v>-17.954999999999998</v>
      </c>
      <c r="M12">
        <v>-18.193999999999999</v>
      </c>
      <c r="N12">
        <v>-14.978999999999999</v>
      </c>
      <c r="O12">
        <v>-15.333</v>
      </c>
      <c r="P12">
        <v>-16.721</v>
      </c>
      <c r="Q12">
        <v>-20.824000000000002</v>
      </c>
      <c r="R12">
        <v>-21.795999999999999</v>
      </c>
      <c r="S12">
        <v>-18.327999999999999</v>
      </c>
      <c r="T12">
        <v>-17.113</v>
      </c>
      <c r="U12">
        <v>-14.5</v>
      </c>
      <c r="V12">
        <v>-10.757</v>
      </c>
      <c r="W12">
        <v>-9.7669999999999995</v>
      </c>
      <c r="X12">
        <v>-10.651</v>
      </c>
      <c r="Y12">
        <v>-11.11</v>
      </c>
      <c r="Z12">
        <v>-7.452</v>
      </c>
      <c r="AA12">
        <v>-6.9189999999999996</v>
      </c>
      <c r="AB12">
        <v>-7.9729999999999999</v>
      </c>
    </row>
    <row r="13" spans="1:28" hidden="1">
      <c r="C13">
        <v>150</v>
      </c>
      <c r="D13">
        <v>-9.5020000000000007</v>
      </c>
      <c r="E13">
        <v>-14.079000000000001</v>
      </c>
      <c r="F13">
        <v>-16.306999999999999</v>
      </c>
      <c r="G13">
        <v>-15.02</v>
      </c>
      <c r="H13">
        <v>-14.574999999999999</v>
      </c>
      <c r="I13">
        <v>-15.548999999999999</v>
      </c>
      <c r="J13">
        <v>-16.934000000000001</v>
      </c>
      <c r="K13">
        <v>-18.497</v>
      </c>
      <c r="L13">
        <v>-15.821999999999999</v>
      </c>
      <c r="M13">
        <v>-11.858000000000001</v>
      </c>
      <c r="N13">
        <v>-16.693999999999999</v>
      </c>
      <c r="O13">
        <v>-21.646999999999998</v>
      </c>
      <c r="P13">
        <v>-18.829999999999998</v>
      </c>
      <c r="Q13">
        <v>-17.556999999999999</v>
      </c>
      <c r="R13">
        <v>-18.035</v>
      </c>
      <c r="S13">
        <v>-18.3</v>
      </c>
      <c r="T13">
        <v>-18.623999999999999</v>
      </c>
      <c r="U13">
        <v>-19.507000000000001</v>
      </c>
      <c r="V13">
        <v>-18.401</v>
      </c>
      <c r="W13">
        <v>-12.788</v>
      </c>
      <c r="X13">
        <v>-11.135999999999999</v>
      </c>
      <c r="Y13">
        <v>-11.108000000000001</v>
      </c>
      <c r="Z13">
        <v>-10.907</v>
      </c>
      <c r="AA13">
        <v>-10.394</v>
      </c>
      <c r="AB13">
        <v>-9.5020000000000007</v>
      </c>
    </row>
    <row r="14" spans="1:28" hidden="1">
      <c r="C14">
        <v>165</v>
      </c>
      <c r="D14">
        <v>-9.6530000000000005</v>
      </c>
      <c r="E14">
        <v>-10.327</v>
      </c>
      <c r="F14">
        <v>-10.98</v>
      </c>
      <c r="G14">
        <v>-12.298</v>
      </c>
      <c r="H14">
        <v>-13.637</v>
      </c>
      <c r="I14">
        <v>-16.376000000000001</v>
      </c>
      <c r="J14">
        <v>-18.856000000000002</v>
      </c>
      <c r="K14">
        <v>-19.010999999999999</v>
      </c>
      <c r="L14">
        <v>-17.911000000000001</v>
      </c>
      <c r="M14">
        <v>-18.25</v>
      </c>
      <c r="N14">
        <v>-23.872</v>
      </c>
      <c r="O14">
        <v>-24.873000000000001</v>
      </c>
      <c r="P14">
        <v>-24.760999999999999</v>
      </c>
      <c r="Q14">
        <v>-26.88</v>
      </c>
      <c r="R14">
        <v>-24.268999999999998</v>
      </c>
      <c r="S14">
        <v>-20.591999999999999</v>
      </c>
      <c r="T14">
        <v>-20.739000000000001</v>
      </c>
      <c r="U14">
        <v>-22.073</v>
      </c>
      <c r="V14">
        <v>-22.015000000000001</v>
      </c>
      <c r="W14">
        <v>-20.422000000000001</v>
      </c>
      <c r="X14">
        <v>-17.478000000000002</v>
      </c>
      <c r="Y14">
        <v>-13.476000000000001</v>
      </c>
      <c r="Z14">
        <v>-10.734999999999999</v>
      </c>
      <c r="AA14">
        <v>-10.723000000000001</v>
      </c>
      <c r="AB14">
        <v>-9.6530000000000005</v>
      </c>
    </row>
    <row r="15" spans="1:28" hidden="1">
      <c r="C15">
        <v>180</v>
      </c>
      <c r="D15">
        <v>-20.364999999999998</v>
      </c>
      <c r="E15">
        <v>-18.503</v>
      </c>
      <c r="F15">
        <v>-18.064</v>
      </c>
      <c r="G15">
        <v>-17.391999999999999</v>
      </c>
      <c r="H15">
        <v>-16.463000000000001</v>
      </c>
      <c r="I15">
        <v>-16.989999999999998</v>
      </c>
      <c r="J15">
        <v>-18.204000000000001</v>
      </c>
      <c r="K15">
        <v>-18.265000000000001</v>
      </c>
      <c r="L15">
        <v>-18.672000000000001</v>
      </c>
      <c r="M15">
        <v>-19.053000000000001</v>
      </c>
      <c r="N15">
        <v>-18.739999999999998</v>
      </c>
      <c r="O15">
        <v>-19.512</v>
      </c>
      <c r="P15">
        <v>-20.364999999999998</v>
      </c>
      <c r="Q15">
        <v>-18.503</v>
      </c>
      <c r="R15">
        <v>-18.064</v>
      </c>
      <c r="S15">
        <v>-17.391999999999999</v>
      </c>
      <c r="T15">
        <v>-16.463000000000001</v>
      </c>
      <c r="U15">
        <v>-16.989999999999998</v>
      </c>
      <c r="V15">
        <v>-18.204000000000001</v>
      </c>
      <c r="W15">
        <v>-18.265000000000001</v>
      </c>
      <c r="X15">
        <v>-18.672000000000001</v>
      </c>
      <c r="Y15">
        <v>-19.053000000000001</v>
      </c>
      <c r="Z15">
        <v>-18.739999999999998</v>
      </c>
      <c r="AA15">
        <v>-19.512</v>
      </c>
      <c r="AB15">
        <v>-20.364999999999998</v>
      </c>
    </row>
    <row r="16" spans="1:28" hidden="1"/>
    <row r="17" spans="2:28" hidden="1">
      <c r="B17">
        <v>5550</v>
      </c>
      <c r="C17" t="s">
        <v>3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 hidden="1">
      <c r="C18">
        <v>0</v>
      </c>
      <c r="D18">
        <v>0.28899999999999998</v>
      </c>
      <c r="E18">
        <v>0.29399999999999998</v>
      </c>
      <c r="F18">
        <v>-1.0999999999999999E-2</v>
      </c>
      <c r="G18">
        <v>-0.252</v>
      </c>
      <c r="H18">
        <v>-0.34</v>
      </c>
      <c r="I18">
        <v>-0.32900000000000001</v>
      </c>
      <c r="J18">
        <v>-0.57499999999999996</v>
      </c>
      <c r="K18">
        <v>-0.76900000000000002</v>
      </c>
      <c r="L18">
        <v>1.2E-2</v>
      </c>
      <c r="M18">
        <v>0.38</v>
      </c>
      <c r="N18">
        <v>0.48499999999999999</v>
      </c>
      <c r="O18">
        <v>0.38300000000000001</v>
      </c>
      <c r="P18">
        <v>0.28899999999999998</v>
      </c>
      <c r="Q18">
        <v>0.29399999999999998</v>
      </c>
      <c r="R18">
        <v>-1.0999999999999999E-2</v>
      </c>
      <c r="S18">
        <v>-0.252</v>
      </c>
      <c r="T18">
        <v>-0.34</v>
      </c>
      <c r="U18">
        <v>-0.32900000000000001</v>
      </c>
      <c r="V18">
        <v>-0.57499999999999996</v>
      </c>
      <c r="W18">
        <v>-0.76900000000000002</v>
      </c>
      <c r="X18">
        <v>1.2E-2</v>
      </c>
      <c r="Y18">
        <v>0.38</v>
      </c>
      <c r="Z18">
        <v>0.48499999999999999</v>
      </c>
      <c r="AA18">
        <v>0.38300000000000001</v>
      </c>
      <c r="AB18">
        <v>0.28899999999999998</v>
      </c>
    </row>
    <row r="19" spans="2:28" hidden="1">
      <c r="C19">
        <v>15</v>
      </c>
      <c r="D19">
        <v>-1.2749999999999999</v>
      </c>
      <c r="E19">
        <v>-0.69799999999999995</v>
      </c>
      <c r="F19">
        <v>-0.17499999999999999</v>
      </c>
      <c r="G19">
        <v>0.67400000000000004</v>
      </c>
      <c r="H19">
        <v>1.24</v>
      </c>
      <c r="I19">
        <v>0.90200000000000002</v>
      </c>
      <c r="J19">
        <v>0.26800000000000002</v>
      </c>
      <c r="K19">
        <v>-0.38</v>
      </c>
      <c r="L19">
        <v>-1.083</v>
      </c>
      <c r="M19">
        <v>-2.2320000000000002</v>
      </c>
      <c r="N19">
        <v>-3.8109999999999999</v>
      </c>
      <c r="O19">
        <v>-4.4400000000000004</v>
      </c>
      <c r="P19">
        <v>-4.1970000000000001</v>
      </c>
      <c r="Q19">
        <v>-3.3759999999999999</v>
      </c>
      <c r="R19">
        <v>-3.024</v>
      </c>
      <c r="S19">
        <v>-2.645</v>
      </c>
      <c r="T19">
        <v>-2.7309999999999999</v>
      </c>
      <c r="U19">
        <v>-4.5439999999999996</v>
      </c>
      <c r="V19">
        <v>-4.76</v>
      </c>
      <c r="W19">
        <v>-4.2759999999999998</v>
      </c>
      <c r="X19">
        <v>-3.8860000000000001</v>
      </c>
      <c r="Y19">
        <v>-2.9129999999999998</v>
      </c>
      <c r="Z19">
        <v>-2.714</v>
      </c>
      <c r="AA19">
        <v>-2.5910000000000002</v>
      </c>
      <c r="AB19">
        <v>-1.2749999999999999</v>
      </c>
    </row>
    <row r="20" spans="2:28" hidden="1">
      <c r="C20">
        <v>30</v>
      </c>
      <c r="D20">
        <v>-0.748</v>
      </c>
      <c r="E20">
        <v>0.313</v>
      </c>
      <c r="F20">
        <v>-0.70099999999999996</v>
      </c>
      <c r="G20">
        <v>1.2609999999999999</v>
      </c>
      <c r="H20">
        <v>1.488</v>
      </c>
      <c r="I20">
        <v>1.55</v>
      </c>
      <c r="J20">
        <v>2.1120000000000001</v>
      </c>
      <c r="K20">
        <v>2.9279999999999999</v>
      </c>
      <c r="L20">
        <v>2.65</v>
      </c>
      <c r="M20">
        <v>1.1850000000000001</v>
      </c>
      <c r="N20">
        <v>0.66600000000000004</v>
      </c>
      <c r="O20">
        <v>0.85399999999999998</v>
      </c>
      <c r="P20">
        <v>0.72299999999999998</v>
      </c>
      <c r="Q20">
        <v>-0.79900000000000004</v>
      </c>
      <c r="R20">
        <v>-3.7410000000000001</v>
      </c>
      <c r="S20">
        <v>-9.2289999999999992</v>
      </c>
      <c r="T20">
        <v>-11.802</v>
      </c>
      <c r="U20">
        <v>-12.523</v>
      </c>
      <c r="V20">
        <v>-5.133</v>
      </c>
      <c r="W20">
        <v>0.318</v>
      </c>
      <c r="X20">
        <v>2.5470000000000002</v>
      </c>
      <c r="Y20">
        <v>2.9820000000000002</v>
      </c>
      <c r="Z20">
        <v>2.79</v>
      </c>
      <c r="AA20">
        <v>1.2589999999999999</v>
      </c>
      <c r="AB20">
        <v>-0.748</v>
      </c>
    </row>
    <row r="21" spans="2:28" hidden="1">
      <c r="C21">
        <v>45</v>
      </c>
      <c r="D21">
        <v>3.7469999999999999</v>
      </c>
      <c r="E21">
        <v>2.2690000000000001</v>
      </c>
      <c r="F21">
        <v>1.474</v>
      </c>
      <c r="G21">
        <v>1.222</v>
      </c>
      <c r="H21">
        <v>0.122</v>
      </c>
      <c r="I21">
        <v>-2.476</v>
      </c>
      <c r="J21">
        <v>-2.7330000000000001</v>
      </c>
      <c r="K21">
        <v>1.5369999999999999</v>
      </c>
      <c r="L21">
        <v>3.4</v>
      </c>
      <c r="M21">
        <v>2.8180000000000001</v>
      </c>
      <c r="N21">
        <v>2.5059999999999998</v>
      </c>
      <c r="O21">
        <v>3.383</v>
      </c>
      <c r="P21">
        <v>4.3440000000000003</v>
      </c>
      <c r="Q21">
        <v>4.7050000000000001</v>
      </c>
      <c r="R21">
        <v>4.9530000000000003</v>
      </c>
      <c r="S21">
        <v>4.26</v>
      </c>
      <c r="T21">
        <v>2.0139999999999998</v>
      </c>
      <c r="U21">
        <v>0.109</v>
      </c>
      <c r="V21">
        <v>-1.819</v>
      </c>
      <c r="W21">
        <v>-2.359</v>
      </c>
      <c r="X21">
        <v>1.7350000000000001</v>
      </c>
      <c r="Y21">
        <v>3.9510000000000001</v>
      </c>
      <c r="Z21">
        <v>3.08</v>
      </c>
      <c r="AA21">
        <v>4.8979999999999997</v>
      </c>
      <c r="AB21">
        <v>3.7469999999999999</v>
      </c>
    </row>
    <row r="22" spans="2:28" hidden="1">
      <c r="C22">
        <v>60</v>
      </c>
      <c r="D22">
        <v>2.3250000000000002</v>
      </c>
      <c r="E22">
        <v>3.0739999999999998</v>
      </c>
      <c r="F22">
        <v>1.0860000000000001</v>
      </c>
      <c r="G22">
        <v>0.10299999999999999</v>
      </c>
      <c r="H22">
        <v>-0.26500000000000001</v>
      </c>
      <c r="I22">
        <v>0.36</v>
      </c>
      <c r="J22">
        <v>1.488</v>
      </c>
      <c r="K22">
        <v>3.3250000000000002</v>
      </c>
      <c r="L22">
        <v>3.8730000000000002</v>
      </c>
      <c r="M22">
        <v>3.9540000000000002</v>
      </c>
      <c r="N22">
        <v>4.0730000000000004</v>
      </c>
      <c r="O22">
        <v>4.9800000000000004</v>
      </c>
      <c r="P22">
        <v>5.5309999999999997</v>
      </c>
      <c r="Q22">
        <v>4.1989999999999998</v>
      </c>
      <c r="R22">
        <v>2.3260000000000001</v>
      </c>
      <c r="S22">
        <v>1.0169999999999999</v>
      </c>
      <c r="T22">
        <v>0.16700000000000001</v>
      </c>
      <c r="U22">
        <v>0.63900000000000001</v>
      </c>
      <c r="V22">
        <v>1.5329999999999999</v>
      </c>
      <c r="W22">
        <v>2.4260000000000002</v>
      </c>
      <c r="X22">
        <v>3.5310000000000001</v>
      </c>
      <c r="Y22">
        <v>4.0049999999999999</v>
      </c>
      <c r="Z22">
        <v>4.1849999999999996</v>
      </c>
      <c r="AA22">
        <v>3.8439999999999999</v>
      </c>
      <c r="AB22">
        <v>2.3250000000000002</v>
      </c>
    </row>
    <row r="23" spans="2:28" hidden="1">
      <c r="C23">
        <v>75</v>
      </c>
      <c r="D23">
        <v>-0.57399999999999995</v>
      </c>
      <c r="E23">
        <v>1.647</v>
      </c>
      <c r="F23">
        <v>0.83099999999999996</v>
      </c>
      <c r="G23">
        <v>1.6739999999999999</v>
      </c>
      <c r="H23">
        <v>1.637</v>
      </c>
      <c r="I23">
        <v>3.2000000000000001E-2</v>
      </c>
      <c r="J23">
        <v>-0.68899999999999995</v>
      </c>
      <c r="K23">
        <v>0.13300000000000001</v>
      </c>
      <c r="L23">
        <v>1.085</v>
      </c>
      <c r="M23">
        <v>1.673</v>
      </c>
      <c r="N23">
        <v>2.145</v>
      </c>
      <c r="O23">
        <v>2.8849999999999998</v>
      </c>
      <c r="P23">
        <v>3.4889999999999999</v>
      </c>
      <c r="Q23">
        <v>2.9529999999999998</v>
      </c>
      <c r="R23">
        <v>1.1830000000000001</v>
      </c>
      <c r="S23">
        <v>-0.16800000000000001</v>
      </c>
      <c r="T23">
        <v>-1.2230000000000001</v>
      </c>
      <c r="U23">
        <v>-1.677</v>
      </c>
      <c r="V23">
        <v>-2.008</v>
      </c>
      <c r="W23">
        <v>-2.3439999999999999</v>
      </c>
      <c r="X23">
        <v>-0.373</v>
      </c>
      <c r="Y23">
        <v>0.96</v>
      </c>
      <c r="Z23">
        <v>0.51900000000000002</v>
      </c>
      <c r="AA23">
        <v>1.6879999999999999</v>
      </c>
      <c r="AB23">
        <v>-0.57399999999999995</v>
      </c>
    </row>
    <row r="24" spans="2:28" hidden="1">
      <c r="C24">
        <v>90</v>
      </c>
      <c r="D24">
        <v>-2.238</v>
      </c>
      <c r="E24">
        <v>-0.66800000000000004</v>
      </c>
      <c r="F24">
        <v>-2.4769999999999999</v>
      </c>
      <c r="G24">
        <v>-4.1390000000000002</v>
      </c>
      <c r="H24">
        <v>-4.7830000000000004</v>
      </c>
      <c r="I24">
        <v>-5.1529999999999996</v>
      </c>
      <c r="J24">
        <v>-4.8220000000000001</v>
      </c>
      <c r="K24">
        <v>-5.24</v>
      </c>
      <c r="L24">
        <v>-4.2699999999999996</v>
      </c>
      <c r="M24">
        <v>-1.9790000000000001</v>
      </c>
      <c r="N24">
        <v>-1.5820000000000001</v>
      </c>
      <c r="O24">
        <v>-2.0059999999999998</v>
      </c>
      <c r="P24">
        <v>-2.528</v>
      </c>
      <c r="Q24">
        <v>-3.3759999999999999</v>
      </c>
      <c r="R24">
        <v>-3.9180000000000001</v>
      </c>
      <c r="S24">
        <v>-3.649</v>
      </c>
      <c r="T24">
        <v>-3.41</v>
      </c>
      <c r="U24">
        <v>-3.4990000000000001</v>
      </c>
      <c r="V24">
        <v>-3.5270000000000001</v>
      </c>
      <c r="W24">
        <v>-3.0270000000000001</v>
      </c>
      <c r="X24">
        <v>-2.677</v>
      </c>
      <c r="Y24">
        <v>-2.157</v>
      </c>
      <c r="Z24">
        <v>-1.659</v>
      </c>
      <c r="AA24">
        <v>-0.88800000000000001</v>
      </c>
      <c r="AB24">
        <v>-2.238</v>
      </c>
    </row>
    <row r="25" spans="2:28" hidden="1">
      <c r="C25">
        <v>105</v>
      </c>
      <c r="D25">
        <v>-3.34</v>
      </c>
      <c r="E25">
        <v>-3.2149999999999999</v>
      </c>
      <c r="F25">
        <v>-3.8940000000000001</v>
      </c>
      <c r="G25">
        <v>-5.4660000000000002</v>
      </c>
      <c r="H25">
        <v>-6.5190000000000001</v>
      </c>
      <c r="I25">
        <v>-5.5940000000000003</v>
      </c>
      <c r="J25">
        <v>-5.2460000000000004</v>
      </c>
      <c r="K25">
        <v>-6.8179999999999996</v>
      </c>
      <c r="L25">
        <v>-8.4540000000000006</v>
      </c>
      <c r="M25">
        <v>-9.0289999999999999</v>
      </c>
      <c r="N25">
        <v>-8.9030000000000005</v>
      </c>
      <c r="O25">
        <v>-7.5389999999999997</v>
      </c>
      <c r="P25">
        <v>-6.2729999999999997</v>
      </c>
      <c r="Q25">
        <v>-7.234</v>
      </c>
      <c r="R25">
        <v>-9.1289999999999996</v>
      </c>
      <c r="S25">
        <v>-8.9740000000000002</v>
      </c>
      <c r="T25">
        <v>-7.1230000000000002</v>
      </c>
      <c r="U25">
        <v>-6.819</v>
      </c>
      <c r="V25">
        <v>-9.1890000000000001</v>
      </c>
      <c r="W25">
        <v>-10.906000000000001</v>
      </c>
      <c r="X25">
        <v>-7.6689999999999996</v>
      </c>
      <c r="Y25">
        <v>-5.1740000000000004</v>
      </c>
      <c r="Z25">
        <v>-4.5380000000000003</v>
      </c>
      <c r="AA25">
        <v>-1.875</v>
      </c>
      <c r="AB25">
        <v>-3.34</v>
      </c>
    </row>
    <row r="26" spans="2:28" hidden="1">
      <c r="C26">
        <v>120</v>
      </c>
      <c r="D26">
        <v>-6.0750000000000002</v>
      </c>
      <c r="E26">
        <v>-5.8330000000000002</v>
      </c>
      <c r="F26">
        <v>-7.5940000000000003</v>
      </c>
      <c r="G26">
        <v>-9.593</v>
      </c>
      <c r="H26">
        <v>-10.55</v>
      </c>
      <c r="I26">
        <v>-10.298</v>
      </c>
      <c r="J26">
        <v>-10.641999999999999</v>
      </c>
      <c r="K26">
        <v>-11.545999999999999</v>
      </c>
      <c r="L26">
        <v>-12.606</v>
      </c>
      <c r="M26">
        <v>-15.808999999999999</v>
      </c>
      <c r="N26">
        <v>-13.124000000000001</v>
      </c>
      <c r="O26">
        <v>-8.8520000000000003</v>
      </c>
      <c r="P26">
        <v>-8.7669999999999995</v>
      </c>
      <c r="Q26">
        <v>-9.9939999999999998</v>
      </c>
      <c r="R26">
        <v>-10.647</v>
      </c>
      <c r="S26">
        <v>-11.448</v>
      </c>
      <c r="T26">
        <v>-11.368</v>
      </c>
      <c r="U26">
        <v>-8.6950000000000003</v>
      </c>
      <c r="V26">
        <v>-8.8040000000000003</v>
      </c>
      <c r="W26">
        <v>-11.218999999999999</v>
      </c>
      <c r="X26">
        <v>-10.865</v>
      </c>
      <c r="Y26">
        <v>-7.6079999999999997</v>
      </c>
      <c r="Z26">
        <v>-5.423</v>
      </c>
      <c r="AA26">
        <v>-4.6479999999999997</v>
      </c>
      <c r="AB26">
        <v>-6.0750000000000002</v>
      </c>
    </row>
    <row r="27" spans="2:28" hidden="1">
      <c r="C27">
        <v>135</v>
      </c>
      <c r="D27">
        <v>-7.5149999999999997</v>
      </c>
      <c r="E27">
        <v>-7.2750000000000004</v>
      </c>
      <c r="F27">
        <v>-8.5920000000000005</v>
      </c>
      <c r="G27">
        <v>-8.0220000000000002</v>
      </c>
      <c r="H27">
        <v>-9.3369999999999997</v>
      </c>
      <c r="I27">
        <v>-11.558999999999999</v>
      </c>
      <c r="J27">
        <v>-14.278</v>
      </c>
      <c r="K27">
        <v>-15.717000000000001</v>
      </c>
      <c r="L27">
        <v>-13.754</v>
      </c>
      <c r="M27">
        <v>-11.58</v>
      </c>
      <c r="N27">
        <v>-9.9290000000000003</v>
      </c>
      <c r="O27">
        <v>-10.617000000000001</v>
      </c>
      <c r="P27">
        <v>-12.846</v>
      </c>
      <c r="Q27">
        <v>-15.9</v>
      </c>
      <c r="R27">
        <v>-18.763000000000002</v>
      </c>
      <c r="S27">
        <v>-19.959</v>
      </c>
      <c r="T27">
        <v>-19.332999999999998</v>
      </c>
      <c r="U27">
        <v>-17.728999999999999</v>
      </c>
      <c r="V27">
        <v>-14.023999999999999</v>
      </c>
      <c r="W27">
        <v>-10.28</v>
      </c>
      <c r="X27">
        <v>-14.878</v>
      </c>
      <c r="Y27">
        <v>-16.582999999999998</v>
      </c>
      <c r="Z27">
        <v>-9.1229999999999993</v>
      </c>
      <c r="AA27">
        <v>-5.1189999999999998</v>
      </c>
      <c r="AB27">
        <v>-7.5149999999999997</v>
      </c>
    </row>
    <row r="28" spans="2:28" hidden="1">
      <c r="C28">
        <v>150</v>
      </c>
      <c r="D28">
        <v>-10.285</v>
      </c>
      <c r="E28">
        <v>-9.7799999999999994</v>
      </c>
      <c r="F28">
        <v>-9.9610000000000003</v>
      </c>
      <c r="G28">
        <v>-14.749000000000001</v>
      </c>
      <c r="H28">
        <v>-15.452</v>
      </c>
      <c r="I28">
        <v>-13.073</v>
      </c>
      <c r="J28">
        <v>-14.727</v>
      </c>
      <c r="K28">
        <v>-15.776</v>
      </c>
      <c r="L28">
        <v>-13.523999999999999</v>
      </c>
      <c r="M28">
        <v>-11.88</v>
      </c>
      <c r="N28">
        <v>-14.541</v>
      </c>
      <c r="O28">
        <v>-18.577999999999999</v>
      </c>
      <c r="P28">
        <v>-18.184999999999999</v>
      </c>
      <c r="Q28">
        <v>-16.210999999999999</v>
      </c>
      <c r="R28">
        <v>-15.488</v>
      </c>
      <c r="S28">
        <v>-14.159000000000001</v>
      </c>
      <c r="T28">
        <v>-11.686999999999999</v>
      </c>
      <c r="U28">
        <v>-12.141999999999999</v>
      </c>
      <c r="V28">
        <v>-14.217000000000001</v>
      </c>
      <c r="W28">
        <v>-14.856999999999999</v>
      </c>
      <c r="X28">
        <v>-13.114000000000001</v>
      </c>
      <c r="Y28">
        <v>-9.0329999999999995</v>
      </c>
      <c r="Z28">
        <v>-8.1639999999999997</v>
      </c>
      <c r="AA28">
        <v>-9.9169999999999998</v>
      </c>
      <c r="AB28">
        <v>-10.285</v>
      </c>
    </row>
    <row r="29" spans="2:28" hidden="1">
      <c r="C29">
        <v>165</v>
      </c>
      <c r="D29">
        <v>-8.2780000000000005</v>
      </c>
      <c r="E29">
        <v>-8.6549999999999994</v>
      </c>
      <c r="F29">
        <v>-10.002000000000001</v>
      </c>
      <c r="G29">
        <v>-10.702999999999999</v>
      </c>
      <c r="H29">
        <v>-11.265000000000001</v>
      </c>
      <c r="I29">
        <v>-12.6</v>
      </c>
      <c r="J29">
        <v>-13.378</v>
      </c>
      <c r="K29">
        <v>-14.099</v>
      </c>
      <c r="L29">
        <v>-15.092000000000001</v>
      </c>
      <c r="M29">
        <v>-16.277000000000001</v>
      </c>
      <c r="N29">
        <v>-17.989000000000001</v>
      </c>
      <c r="O29">
        <v>-19.629000000000001</v>
      </c>
      <c r="P29">
        <v>-21.03</v>
      </c>
      <c r="Q29">
        <v>-21.042999999999999</v>
      </c>
      <c r="R29">
        <v>-19.771999999999998</v>
      </c>
      <c r="S29">
        <v>-18.013999999999999</v>
      </c>
      <c r="T29">
        <v>-17.984999999999999</v>
      </c>
      <c r="U29">
        <v>-23.687000000000001</v>
      </c>
      <c r="V29">
        <v>-23.928000000000001</v>
      </c>
      <c r="W29">
        <v>-19.306999999999999</v>
      </c>
      <c r="X29">
        <v>-14.773999999999999</v>
      </c>
      <c r="Y29">
        <v>-11.468999999999999</v>
      </c>
      <c r="Z29">
        <v>-9.0449999999999999</v>
      </c>
      <c r="AA29">
        <v>-7.593</v>
      </c>
      <c r="AB29">
        <v>-8.2780000000000005</v>
      </c>
    </row>
    <row r="30" spans="2:28" hidden="1">
      <c r="C30">
        <v>180</v>
      </c>
      <c r="D30">
        <v>-13.832000000000001</v>
      </c>
      <c r="E30">
        <v>-14.673999999999999</v>
      </c>
      <c r="F30">
        <v>-15.605</v>
      </c>
      <c r="G30">
        <v>-15.737</v>
      </c>
      <c r="H30">
        <v>-15.522</v>
      </c>
      <c r="I30">
        <v>-15.161</v>
      </c>
      <c r="J30">
        <v>-15.298</v>
      </c>
      <c r="K30">
        <v>-15.52</v>
      </c>
      <c r="L30">
        <v>-15.535</v>
      </c>
      <c r="M30">
        <v>-15.901999999999999</v>
      </c>
      <c r="N30">
        <v>-15.439</v>
      </c>
      <c r="O30">
        <v>-14.957000000000001</v>
      </c>
      <c r="P30">
        <v>-13.832000000000001</v>
      </c>
      <c r="Q30">
        <v>-14.673999999999999</v>
      </c>
      <c r="R30">
        <v>-15.605</v>
      </c>
      <c r="S30">
        <v>-15.737</v>
      </c>
      <c r="T30">
        <v>-15.522</v>
      </c>
      <c r="U30">
        <v>-15.161</v>
      </c>
      <c r="V30">
        <v>-15.298</v>
      </c>
      <c r="W30">
        <v>-15.52</v>
      </c>
      <c r="X30">
        <v>-15.535</v>
      </c>
      <c r="Y30">
        <v>-15.901999999999999</v>
      </c>
      <c r="Z30">
        <v>-15.439</v>
      </c>
      <c r="AA30">
        <v>-14.957000000000001</v>
      </c>
      <c r="AB30">
        <v>-13.832000000000001</v>
      </c>
    </row>
    <row r="31" spans="2:28" hidden="1"/>
    <row r="32" spans="2:28" hidden="1">
      <c r="B32">
        <v>5825</v>
      </c>
      <c r="C32" t="s">
        <v>3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1:28" hidden="1">
      <c r="C33">
        <v>0</v>
      </c>
      <c r="D33">
        <v>0.72199999999999998</v>
      </c>
      <c r="E33">
        <v>0.58499999999999996</v>
      </c>
      <c r="F33">
        <v>0.623</v>
      </c>
      <c r="G33">
        <v>0.78700000000000003</v>
      </c>
      <c r="H33">
        <v>0.64100000000000001</v>
      </c>
      <c r="I33">
        <v>0.29399999999999998</v>
      </c>
      <c r="J33">
        <v>-0.159</v>
      </c>
      <c r="K33">
        <v>-0.35</v>
      </c>
      <c r="L33">
        <v>0.20599999999999999</v>
      </c>
      <c r="M33">
        <v>0.28599999999999998</v>
      </c>
      <c r="N33">
        <v>0.504</v>
      </c>
      <c r="O33">
        <v>0.93899999999999995</v>
      </c>
      <c r="P33">
        <v>0.72199999999999998</v>
      </c>
      <c r="Q33">
        <v>0.58499999999999996</v>
      </c>
      <c r="R33">
        <v>0.623</v>
      </c>
      <c r="S33">
        <v>0.78700000000000003</v>
      </c>
      <c r="T33">
        <v>0.64100000000000001</v>
      </c>
      <c r="U33">
        <v>0.29399999999999998</v>
      </c>
      <c r="V33">
        <v>-0.159</v>
      </c>
      <c r="W33">
        <v>-0.35</v>
      </c>
      <c r="X33">
        <v>0.20599999999999999</v>
      </c>
      <c r="Y33">
        <v>0.28599999999999998</v>
      </c>
      <c r="Z33">
        <v>0.504</v>
      </c>
      <c r="AA33">
        <v>0.93899999999999995</v>
      </c>
      <c r="AB33">
        <v>0.72199999999999998</v>
      </c>
    </row>
    <row r="34" spans="1:28" hidden="1">
      <c r="C34">
        <v>15</v>
      </c>
      <c r="D34">
        <v>1.1040000000000001</v>
      </c>
      <c r="E34">
        <v>0.433</v>
      </c>
      <c r="F34">
        <v>-0.54500000000000004</v>
      </c>
      <c r="G34">
        <v>-0.19500000000000001</v>
      </c>
      <c r="H34">
        <v>1.3180000000000001</v>
      </c>
      <c r="I34">
        <v>2.2320000000000002</v>
      </c>
      <c r="J34">
        <v>2.87</v>
      </c>
      <c r="K34">
        <v>2.1309999999999998</v>
      </c>
      <c r="L34">
        <v>-0.90800000000000003</v>
      </c>
      <c r="M34">
        <v>-3.8079999999999998</v>
      </c>
      <c r="N34">
        <v>-6.4749999999999996</v>
      </c>
      <c r="O34">
        <v>-8.5090000000000003</v>
      </c>
      <c r="P34">
        <v>-8.5120000000000005</v>
      </c>
      <c r="Q34">
        <v>-8.6430000000000007</v>
      </c>
      <c r="R34">
        <v>-8.3209999999999997</v>
      </c>
      <c r="S34">
        <v>-6.3940000000000001</v>
      </c>
      <c r="T34">
        <v>-5.4859999999999998</v>
      </c>
      <c r="U34">
        <v>-5.1980000000000004</v>
      </c>
      <c r="V34">
        <v>-4.0049999999999999</v>
      </c>
      <c r="W34">
        <v>-2.0659999999999998</v>
      </c>
      <c r="X34">
        <v>-0.80800000000000005</v>
      </c>
      <c r="Y34">
        <v>1.7000000000000001E-2</v>
      </c>
      <c r="Z34">
        <v>0.86699999999999999</v>
      </c>
      <c r="AA34">
        <v>1.53</v>
      </c>
      <c r="AB34">
        <v>1.1040000000000001</v>
      </c>
    </row>
    <row r="35" spans="1:28" hidden="1">
      <c r="C35">
        <v>30</v>
      </c>
      <c r="D35">
        <v>3.17</v>
      </c>
      <c r="E35">
        <v>-2.2629999999999999</v>
      </c>
      <c r="F35">
        <v>-1.5</v>
      </c>
      <c r="G35">
        <v>-0.189</v>
      </c>
      <c r="H35">
        <v>1.4590000000000001</v>
      </c>
      <c r="I35">
        <v>3.7349999999999999</v>
      </c>
      <c r="J35">
        <v>3.714</v>
      </c>
      <c r="K35">
        <v>2.0710000000000002</v>
      </c>
      <c r="L35">
        <v>1.2689999999999999</v>
      </c>
      <c r="M35">
        <v>0.80600000000000005</v>
      </c>
      <c r="N35">
        <v>0.47099999999999997</v>
      </c>
      <c r="O35">
        <v>0.36</v>
      </c>
      <c r="P35">
        <v>0.22800000000000001</v>
      </c>
      <c r="Q35">
        <v>-0.746</v>
      </c>
      <c r="R35">
        <v>-5.6420000000000003</v>
      </c>
      <c r="S35">
        <v>-7.7380000000000004</v>
      </c>
      <c r="T35">
        <v>-7.1849999999999996</v>
      </c>
      <c r="U35">
        <v>-4.0839999999999996</v>
      </c>
      <c r="V35">
        <v>0.16400000000000001</v>
      </c>
      <c r="W35">
        <v>1.837</v>
      </c>
      <c r="X35">
        <v>2.411</v>
      </c>
      <c r="Y35">
        <v>2.8610000000000002</v>
      </c>
      <c r="Z35">
        <v>3.34</v>
      </c>
      <c r="AA35">
        <v>4.6550000000000002</v>
      </c>
      <c r="AB35">
        <v>3.17</v>
      </c>
    </row>
    <row r="36" spans="1:28" hidden="1">
      <c r="C36">
        <v>45</v>
      </c>
      <c r="D36">
        <v>5.9020000000000001</v>
      </c>
      <c r="E36">
        <v>4.5439999999999996</v>
      </c>
      <c r="F36">
        <v>4.2149999999999999</v>
      </c>
      <c r="G36">
        <v>2.524</v>
      </c>
      <c r="H36">
        <v>1.129</v>
      </c>
      <c r="I36">
        <v>6.2E-2</v>
      </c>
      <c r="J36">
        <v>0.93899999999999995</v>
      </c>
      <c r="K36">
        <v>3.008</v>
      </c>
      <c r="L36">
        <v>3.7250000000000001</v>
      </c>
      <c r="M36">
        <v>3.06</v>
      </c>
      <c r="N36">
        <v>2.2949999999999999</v>
      </c>
      <c r="O36">
        <v>2.7669999999999999</v>
      </c>
      <c r="P36">
        <v>3.4140000000000001</v>
      </c>
      <c r="Q36">
        <v>1.88</v>
      </c>
      <c r="R36">
        <v>-0.28100000000000003</v>
      </c>
      <c r="S36">
        <v>-0.41899999999999998</v>
      </c>
      <c r="T36">
        <v>-0.35299999999999998</v>
      </c>
      <c r="U36">
        <v>-1.24</v>
      </c>
      <c r="V36">
        <v>-4.4749999999999996</v>
      </c>
      <c r="W36">
        <v>-3.0179999999999998</v>
      </c>
      <c r="X36">
        <v>0.27100000000000002</v>
      </c>
      <c r="Y36">
        <v>2.5619999999999998</v>
      </c>
      <c r="Z36">
        <v>4.9130000000000003</v>
      </c>
      <c r="AA36">
        <v>4.383</v>
      </c>
      <c r="AB36">
        <v>5.9020000000000001</v>
      </c>
    </row>
    <row r="37" spans="1:28" hidden="1">
      <c r="C37">
        <v>60</v>
      </c>
      <c r="D37">
        <v>3.847</v>
      </c>
      <c r="E37">
        <v>3.9129999999999998</v>
      </c>
      <c r="F37">
        <v>3.0030000000000001</v>
      </c>
      <c r="G37">
        <v>4.5970000000000004</v>
      </c>
      <c r="H37">
        <v>2.968</v>
      </c>
      <c r="I37">
        <v>-0.80100000000000005</v>
      </c>
      <c r="J37">
        <v>-0.65</v>
      </c>
      <c r="K37">
        <v>1.2010000000000001</v>
      </c>
      <c r="L37">
        <v>1.8140000000000001</v>
      </c>
      <c r="M37">
        <v>1.8420000000000001</v>
      </c>
      <c r="N37">
        <v>1.8049999999999999</v>
      </c>
      <c r="O37">
        <v>2.6280000000000001</v>
      </c>
      <c r="P37">
        <v>3.0979999999999999</v>
      </c>
      <c r="Q37">
        <v>2.9350000000000001</v>
      </c>
      <c r="R37">
        <v>2.6819999999999999</v>
      </c>
      <c r="S37">
        <v>0.69399999999999995</v>
      </c>
      <c r="T37">
        <v>-2.5329999999999999</v>
      </c>
      <c r="U37">
        <v>-3.2879999999999998</v>
      </c>
      <c r="V37">
        <v>-3.3860000000000001</v>
      </c>
      <c r="W37">
        <v>-1.0780000000000001</v>
      </c>
      <c r="X37">
        <v>2.379</v>
      </c>
      <c r="Y37">
        <v>3.085</v>
      </c>
      <c r="Z37">
        <v>2.8519999999999999</v>
      </c>
      <c r="AA37">
        <v>3.6030000000000002</v>
      </c>
      <c r="AB37">
        <v>3.847</v>
      </c>
    </row>
    <row r="38" spans="1:28" hidden="1">
      <c r="C38">
        <v>75</v>
      </c>
      <c r="D38">
        <v>1.45</v>
      </c>
      <c r="E38">
        <v>0.77300000000000002</v>
      </c>
      <c r="F38">
        <v>5.3999999999999999E-2</v>
      </c>
      <c r="G38">
        <v>4.3999999999999997E-2</v>
      </c>
      <c r="H38">
        <v>-4.4999999999999998E-2</v>
      </c>
      <c r="I38">
        <v>-0.56399999999999995</v>
      </c>
      <c r="J38">
        <v>-0.623</v>
      </c>
      <c r="K38">
        <v>-0.69799999999999995</v>
      </c>
      <c r="L38">
        <v>-1.6559999999999999</v>
      </c>
      <c r="M38">
        <v>-1.0509999999999999</v>
      </c>
      <c r="N38">
        <v>0.32700000000000001</v>
      </c>
      <c r="O38">
        <v>1.4379999999999999</v>
      </c>
      <c r="P38">
        <v>2.2949999999999999</v>
      </c>
      <c r="Q38">
        <v>1.7390000000000001</v>
      </c>
      <c r="R38">
        <v>-0.51800000000000002</v>
      </c>
      <c r="S38">
        <v>-1.8879999999999999</v>
      </c>
      <c r="T38">
        <v>-2.5430000000000001</v>
      </c>
      <c r="U38">
        <v>-2.7749999999999999</v>
      </c>
      <c r="V38">
        <v>-2.8769999999999998</v>
      </c>
      <c r="W38">
        <v>-2.6349999999999998</v>
      </c>
      <c r="X38">
        <v>1.1779999999999999</v>
      </c>
      <c r="Y38">
        <v>3.7890000000000001</v>
      </c>
      <c r="Z38">
        <v>1.2470000000000001</v>
      </c>
      <c r="AA38">
        <v>1.1180000000000001</v>
      </c>
      <c r="AB38">
        <v>1.45</v>
      </c>
    </row>
    <row r="39" spans="1:28" hidden="1">
      <c r="C39">
        <v>90</v>
      </c>
      <c r="D39">
        <v>-0.25800000000000001</v>
      </c>
      <c r="E39">
        <v>-2.0430000000000001</v>
      </c>
      <c r="F39">
        <v>-5.2789999999999999</v>
      </c>
      <c r="G39">
        <v>-1.27</v>
      </c>
      <c r="H39">
        <v>-6.86</v>
      </c>
      <c r="I39">
        <v>-12.964</v>
      </c>
      <c r="J39">
        <v>-14.301</v>
      </c>
      <c r="K39">
        <v>-9.4849999999999994</v>
      </c>
      <c r="L39">
        <v>-4.8209999999999997</v>
      </c>
      <c r="M39">
        <v>-1.276</v>
      </c>
      <c r="N39">
        <v>-0.78500000000000003</v>
      </c>
      <c r="O39">
        <v>-1.268</v>
      </c>
      <c r="P39">
        <v>-1.7450000000000001</v>
      </c>
      <c r="Q39">
        <v>-1.9910000000000001</v>
      </c>
      <c r="R39">
        <v>-2.3180000000000001</v>
      </c>
      <c r="S39">
        <v>-4.88</v>
      </c>
      <c r="T39">
        <v>-7.6070000000000002</v>
      </c>
      <c r="U39">
        <v>-7.4080000000000004</v>
      </c>
      <c r="V39">
        <v>-6.141</v>
      </c>
      <c r="W39">
        <v>-3.6349999999999998</v>
      </c>
      <c r="X39">
        <v>-2.38</v>
      </c>
      <c r="Y39">
        <v>-1.4259999999999999</v>
      </c>
      <c r="Z39">
        <v>-0.41899999999999998</v>
      </c>
      <c r="AA39">
        <v>0.254</v>
      </c>
      <c r="AB39">
        <v>-0.25800000000000001</v>
      </c>
    </row>
    <row r="40" spans="1:28" hidden="1">
      <c r="C40">
        <v>105</v>
      </c>
      <c r="D40">
        <v>-0.95199999999999996</v>
      </c>
      <c r="E40">
        <v>-2.0569999999999999</v>
      </c>
      <c r="F40">
        <v>-4.38</v>
      </c>
      <c r="G40">
        <v>-7.883</v>
      </c>
      <c r="H40">
        <v>-8.9819999999999993</v>
      </c>
      <c r="I40">
        <v>-7.4669999999999996</v>
      </c>
      <c r="J40">
        <v>-7.1550000000000002</v>
      </c>
      <c r="K40">
        <v>-9.6519999999999992</v>
      </c>
      <c r="L40">
        <v>-9.8450000000000006</v>
      </c>
      <c r="M40">
        <v>-7.1470000000000002</v>
      </c>
      <c r="N40">
        <v>-5.3659999999999997</v>
      </c>
      <c r="O40">
        <v>-5.4029999999999996</v>
      </c>
      <c r="P40">
        <v>-6.1909999999999998</v>
      </c>
      <c r="Q40">
        <v>-7.7560000000000002</v>
      </c>
      <c r="R40">
        <v>-9.7539999999999996</v>
      </c>
      <c r="S40">
        <v>-11.837999999999999</v>
      </c>
      <c r="T40">
        <v>-13.257</v>
      </c>
      <c r="U40">
        <v>-11.552</v>
      </c>
      <c r="V40">
        <v>-8.8870000000000005</v>
      </c>
      <c r="W40">
        <v>-6.2439999999999998</v>
      </c>
      <c r="X40">
        <v>-3.585</v>
      </c>
      <c r="Y40">
        <v>-2.5150000000000001</v>
      </c>
      <c r="Z40">
        <v>-2.9089999999999998</v>
      </c>
      <c r="AA40">
        <v>-1.1639999999999999</v>
      </c>
      <c r="AB40">
        <v>-0.95199999999999996</v>
      </c>
    </row>
    <row r="41" spans="1:28" hidden="1">
      <c r="C41">
        <v>120</v>
      </c>
      <c r="D41">
        <v>-2.67</v>
      </c>
      <c r="E41">
        <v>-4.6130000000000004</v>
      </c>
      <c r="F41">
        <v>-8.5190000000000001</v>
      </c>
      <c r="G41">
        <v>-12.159000000000001</v>
      </c>
      <c r="H41">
        <v>-11.086</v>
      </c>
      <c r="I41">
        <v>-9.4879999999999995</v>
      </c>
      <c r="J41">
        <v>-10.039</v>
      </c>
      <c r="K41">
        <v>-11.074</v>
      </c>
      <c r="L41">
        <v>-13.473000000000001</v>
      </c>
      <c r="M41">
        <v>-14.327</v>
      </c>
      <c r="N41">
        <v>-11.343</v>
      </c>
      <c r="O41">
        <v>-7.59</v>
      </c>
      <c r="P41">
        <v>-8.6440000000000001</v>
      </c>
      <c r="Q41">
        <v>-10.058999999999999</v>
      </c>
      <c r="R41">
        <v>-9.1769999999999996</v>
      </c>
      <c r="S41">
        <v>-8.5459999999999994</v>
      </c>
      <c r="T41">
        <v>-10.638</v>
      </c>
      <c r="U41">
        <v>-14.141</v>
      </c>
      <c r="V41">
        <v>-13.381</v>
      </c>
      <c r="W41">
        <v>-9.51</v>
      </c>
      <c r="X41">
        <v>-5.5759999999999996</v>
      </c>
      <c r="Y41">
        <v>-3.2240000000000002</v>
      </c>
      <c r="Z41">
        <v>-1.772</v>
      </c>
      <c r="AA41">
        <v>-1.1120000000000001</v>
      </c>
      <c r="AB41">
        <v>-2.67</v>
      </c>
    </row>
    <row r="42" spans="1:28" hidden="1">
      <c r="C42">
        <v>135</v>
      </c>
      <c r="D42">
        <v>-3.0059999999999998</v>
      </c>
      <c r="E42">
        <v>-5.0839999999999996</v>
      </c>
      <c r="F42">
        <v>-4.7590000000000003</v>
      </c>
      <c r="G42">
        <v>-5.9740000000000002</v>
      </c>
      <c r="H42">
        <v>-7.9740000000000002</v>
      </c>
      <c r="I42">
        <v>-9.3379999999999992</v>
      </c>
      <c r="J42">
        <v>-9.8149999999999995</v>
      </c>
      <c r="K42">
        <v>-9.9489999999999998</v>
      </c>
      <c r="L42">
        <v>-11.84</v>
      </c>
      <c r="M42">
        <v>-14.355</v>
      </c>
      <c r="N42">
        <v>-14.804</v>
      </c>
      <c r="O42">
        <v>-13.396000000000001</v>
      </c>
      <c r="P42">
        <v>-13.659000000000001</v>
      </c>
      <c r="Q42">
        <v>-13.212999999999999</v>
      </c>
      <c r="R42">
        <v>-10.592000000000001</v>
      </c>
      <c r="S42">
        <v>-10.385999999999999</v>
      </c>
      <c r="T42">
        <v>-11.888</v>
      </c>
      <c r="U42">
        <v>-11.728</v>
      </c>
      <c r="V42">
        <v>-10.518000000000001</v>
      </c>
      <c r="W42">
        <v>-10.581</v>
      </c>
      <c r="X42">
        <v>-10.833</v>
      </c>
      <c r="Y42">
        <v>-10.346</v>
      </c>
      <c r="Z42">
        <v>-6.7050000000000001</v>
      </c>
      <c r="AA42">
        <v>-1.9219999999999999</v>
      </c>
      <c r="AB42">
        <v>-3.0059999999999998</v>
      </c>
    </row>
    <row r="43" spans="1:28" hidden="1">
      <c r="C43">
        <v>150</v>
      </c>
      <c r="D43">
        <v>-5.4429999999999996</v>
      </c>
      <c r="E43">
        <v>-5.024</v>
      </c>
      <c r="F43">
        <v>-7.4340000000000002</v>
      </c>
      <c r="G43">
        <v>-10.355</v>
      </c>
      <c r="H43">
        <v>-11.211</v>
      </c>
      <c r="I43">
        <v>-8.8119999999999994</v>
      </c>
      <c r="J43">
        <v>-13.382</v>
      </c>
      <c r="K43">
        <v>-14.913</v>
      </c>
      <c r="L43">
        <v>-11.256</v>
      </c>
      <c r="M43">
        <v>-12.311999999999999</v>
      </c>
      <c r="N43">
        <v>-20.856000000000002</v>
      </c>
      <c r="O43">
        <v>-26.777000000000001</v>
      </c>
      <c r="P43">
        <v>-22.117000000000001</v>
      </c>
      <c r="Q43">
        <v>-15.032</v>
      </c>
      <c r="R43">
        <v>-10.519</v>
      </c>
      <c r="S43">
        <v>-8.0790000000000006</v>
      </c>
      <c r="T43">
        <v>-6.7880000000000003</v>
      </c>
      <c r="U43">
        <v>-6.1310000000000002</v>
      </c>
      <c r="V43">
        <v>-8.4139999999999997</v>
      </c>
      <c r="W43">
        <v>-15.52</v>
      </c>
      <c r="X43">
        <v>-13.103</v>
      </c>
      <c r="Y43">
        <v>-7.1639999999999997</v>
      </c>
      <c r="Z43">
        <v>-4.5039999999999996</v>
      </c>
      <c r="AA43">
        <v>-4.5229999999999997</v>
      </c>
      <c r="AB43">
        <v>-5.4429999999999996</v>
      </c>
    </row>
    <row r="44" spans="1:28" hidden="1">
      <c r="C44">
        <v>165</v>
      </c>
      <c r="D44">
        <v>-4.6769999999999996</v>
      </c>
      <c r="E44">
        <v>-5.0979999999999999</v>
      </c>
      <c r="F44">
        <v>-5.5410000000000004</v>
      </c>
      <c r="G44">
        <v>-5.9829999999999997</v>
      </c>
      <c r="H44">
        <v>-7.1639999999999997</v>
      </c>
      <c r="I44">
        <v>-11.333</v>
      </c>
      <c r="J44">
        <v>-14.352</v>
      </c>
      <c r="K44">
        <v>-15.159000000000001</v>
      </c>
      <c r="L44">
        <v>-11.962999999999999</v>
      </c>
      <c r="M44">
        <v>-9.17</v>
      </c>
      <c r="N44">
        <v>-9.5329999999999995</v>
      </c>
      <c r="O44">
        <v>-14.532</v>
      </c>
      <c r="P44">
        <v>-19.771000000000001</v>
      </c>
      <c r="Q44">
        <v>-21.280999999999999</v>
      </c>
      <c r="R44">
        <v>-19.696999999999999</v>
      </c>
      <c r="S44">
        <v>-17.623999999999999</v>
      </c>
      <c r="T44">
        <v>-14.351000000000001</v>
      </c>
      <c r="U44">
        <v>-11.613</v>
      </c>
      <c r="V44">
        <v>-13.250999999999999</v>
      </c>
      <c r="W44">
        <v>-13.598000000000001</v>
      </c>
      <c r="X44">
        <v>-11.323</v>
      </c>
      <c r="Y44">
        <v>-8.09</v>
      </c>
      <c r="Z44">
        <v>-5.56</v>
      </c>
      <c r="AA44">
        <v>-4.4960000000000004</v>
      </c>
      <c r="AB44">
        <v>-4.6769999999999996</v>
      </c>
    </row>
    <row r="45" spans="1:28" hidden="1">
      <c r="C45">
        <v>180</v>
      </c>
      <c r="D45">
        <v>-9.782</v>
      </c>
      <c r="E45">
        <v>-9.5709999999999997</v>
      </c>
      <c r="F45">
        <v>-9.9380000000000006</v>
      </c>
      <c r="G45">
        <v>-9.8409999999999993</v>
      </c>
      <c r="H45">
        <v>-9.4079999999999995</v>
      </c>
      <c r="I45">
        <v>-10.182</v>
      </c>
      <c r="J45">
        <v>-10.319000000000001</v>
      </c>
      <c r="K45">
        <v>-9.6590000000000007</v>
      </c>
      <c r="L45">
        <v>-9.1110000000000007</v>
      </c>
      <c r="M45">
        <v>-9.9619999999999997</v>
      </c>
      <c r="N45">
        <v>-10.651</v>
      </c>
      <c r="O45">
        <v>-10.363</v>
      </c>
      <c r="P45">
        <v>-9.782</v>
      </c>
      <c r="Q45">
        <v>-9.5709999999999997</v>
      </c>
      <c r="R45">
        <v>-9.9380000000000006</v>
      </c>
      <c r="S45">
        <v>-9.8409999999999993</v>
      </c>
      <c r="T45">
        <v>-9.4079999999999995</v>
      </c>
      <c r="U45">
        <v>-10.182</v>
      </c>
      <c r="V45">
        <v>-10.319000000000001</v>
      </c>
      <c r="W45">
        <v>-9.6590000000000007</v>
      </c>
      <c r="X45">
        <v>-9.1110000000000007</v>
      </c>
      <c r="Y45">
        <v>-9.9619999999999997</v>
      </c>
      <c r="Z45">
        <v>-10.651</v>
      </c>
      <c r="AA45">
        <v>-10.363</v>
      </c>
      <c r="AB45">
        <v>-9.782</v>
      </c>
    </row>
    <row r="46" spans="1:28">
      <c r="A46" t="s">
        <v>4</v>
      </c>
    </row>
    <row r="47" spans="1:28" ht="18.75">
      <c r="D47" s="8" t="s">
        <v>5</v>
      </c>
      <c r="E47" s="8" t="s">
        <v>6</v>
      </c>
      <c r="F47" s="8" t="s">
        <v>7</v>
      </c>
      <c r="G47" s="9"/>
      <c r="H47" s="9" t="s">
        <v>28</v>
      </c>
      <c r="I47" s="9" t="s">
        <v>29</v>
      </c>
      <c r="J47" s="9" t="s">
        <v>30</v>
      </c>
      <c r="K47" s="9"/>
      <c r="L47" s="9" t="s">
        <v>31</v>
      </c>
      <c r="M47" s="9" t="s">
        <v>32</v>
      </c>
      <c r="N47" s="9" t="s">
        <v>33</v>
      </c>
    </row>
    <row r="48" spans="1:28">
      <c r="C48">
        <v>0</v>
      </c>
      <c r="D48" s="12">
        <v>-11.3</v>
      </c>
      <c r="E48" s="12">
        <v>-11.3</v>
      </c>
      <c r="F48" s="12">
        <v>-4.34</v>
      </c>
      <c r="G48">
        <v>0</v>
      </c>
      <c r="H48" s="12">
        <v>-16.53</v>
      </c>
      <c r="I48" s="12">
        <v>-16.53</v>
      </c>
      <c r="J48" s="12">
        <v>-5.07</v>
      </c>
      <c r="K48">
        <v>0</v>
      </c>
      <c r="L48" s="12">
        <v>-9.5299999999999994</v>
      </c>
      <c r="M48" s="12">
        <v>-9.5299999999999994</v>
      </c>
      <c r="N48" s="12">
        <v>-2.4700000000000002</v>
      </c>
      <c r="Q48">
        <f>(F48+J48+N48+ant.4_5G长线!F48+ant.4_5G长线!J48+ant.4_5G长线!N48)/6</f>
        <v>-2.7266666666666666</v>
      </c>
      <c r="S48">
        <f>(D48+H48+L48+ant.4_5G长线!D48+ant.4_5G长线!H48+ant.4_5G长线!L48)/6</f>
        <v>-9.24</v>
      </c>
    </row>
    <row r="49" spans="3:17">
      <c r="C49">
        <v>15</v>
      </c>
      <c r="D49" s="12">
        <v>-9.8000000000000007</v>
      </c>
      <c r="E49" s="12">
        <v>-9.02</v>
      </c>
      <c r="F49" s="12">
        <v>-10.6</v>
      </c>
      <c r="G49">
        <v>15</v>
      </c>
      <c r="H49" s="12">
        <v>-11.4</v>
      </c>
      <c r="I49" s="12">
        <v>-11.8</v>
      </c>
      <c r="J49" s="12">
        <v>-6.64</v>
      </c>
      <c r="K49">
        <v>15</v>
      </c>
      <c r="L49" s="12">
        <v>-7.64</v>
      </c>
      <c r="M49" s="12">
        <v>-8.94</v>
      </c>
      <c r="N49" s="12">
        <v>-5.0199999999999996</v>
      </c>
      <c r="Q49">
        <f>(F49+J49+N49+ant.4_5G长线!F49+ant.4_5G长线!J49+ant.4_5G长线!N49)/6</f>
        <v>-5.1216666666666661</v>
      </c>
    </row>
    <row r="50" spans="3:17">
      <c r="C50">
        <v>30</v>
      </c>
      <c r="D50" s="12">
        <v>-8.34</v>
      </c>
      <c r="E50" s="12">
        <v>-6.87</v>
      </c>
      <c r="F50" s="12">
        <v>-16.690000000000001</v>
      </c>
      <c r="G50">
        <v>30</v>
      </c>
      <c r="H50" s="12">
        <v>-6.32</v>
      </c>
      <c r="I50" s="12">
        <v>-7.29</v>
      </c>
      <c r="J50" s="12">
        <v>-8.49</v>
      </c>
      <c r="K50">
        <v>30</v>
      </c>
      <c r="L50" s="12">
        <v>-5.84</v>
      </c>
      <c r="M50" s="12">
        <v>-8.2799999999999994</v>
      </c>
      <c r="N50" s="12">
        <v>-7.42</v>
      </c>
      <c r="Q50">
        <f>(F50+J50+N50+ant.4_5G长线!F50+ant.4_5G长线!J50+ant.4_5G长线!N50)/6</f>
        <v>-7.5250000000000012</v>
      </c>
    </row>
    <row r="51" spans="3:17">
      <c r="C51">
        <v>45</v>
      </c>
      <c r="D51" s="12">
        <v>-9.2799999999999994</v>
      </c>
      <c r="E51" s="12">
        <v>-7.4</v>
      </c>
      <c r="F51" s="12">
        <v>-14.92</v>
      </c>
      <c r="G51">
        <v>45</v>
      </c>
      <c r="H51" s="12">
        <v>-6.98</v>
      </c>
      <c r="I51" s="12">
        <v>-8.1999999999999993</v>
      </c>
      <c r="J51" s="12">
        <v>-8.52</v>
      </c>
      <c r="K51">
        <v>45</v>
      </c>
      <c r="L51" s="12">
        <v>-4.43</v>
      </c>
      <c r="M51" s="12">
        <v>-9.82</v>
      </c>
      <c r="N51" s="12">
        <v>-8.17</v>
      </c>
      <c r="Q51">
        <f>(F51+J51+N51+ant.4_5G长线!F51+ant.4_5G长线!J51+ant.4_5G长线!N51)/6</f>
        <v>-8.456666666666667</v>
      </c>
    </row>
    <row r="52" spans="3:17">
      <c r="C52">
        <v>60</v>
      </c>
      <c r="D52" s="12">
        <v>-10.15</v>
      </c>
      <c r="E52" s="12">
        <v>-7.89</v>
      </c>
      <c r="F52" s="12">
        <v>-13.01</v>
      </c>
      <c r="G52">
        <v>60</v>
      </c>
      <c r="H52" s="12">
        <v>-7.45</v>
      </c>
      <c r="I52" s="12">
        <v>-9.2899999999999991</v>
      </c>
      <c r="J52" s="12">
        <v>-8.43</v>
      </c>
      <c r="K52">
        <v>60</v>
      </c>
      <c r="L52" s="12">
        <v>-2.99</v>
      </c>
      <c r="M52" s="12">
        <v>-11.46</v>
      </c>
      <c r="N52" s="12">
        <v>-8.9</v>
      </c>
      <c r="Q52">
        <f>(F52+J52+N52+ant.4_5G长线!F52+ant.4_5G长线!J52+ant.4_5G长线!N52)/6</f>
        <v>-9.4483333333333324</v>
      </c>
    </row>
    <row r="53" spans="3:17">
      <c r="C53">
        <v>75</v>
      </c>
      <c r="D53" s="12">
        <v>-7.38</v>
      </c>
      <c r="E53" s="12">
        <v>-9.76</v>
      </c>
      <c r="F53" s="12">
        <v>-12.26</v>
      </c>
      <c r="G53">
        <v>75</v>
      </c>
      <c r="H53" s="12">
        <v>-6.23</v>
      </c>
      <c r="I53" s="12">
        <v>-9.42</v>
      </c>
      <c r="J53" s="12">
        <v>-9.0500000000000007</v>
      </c>
      <c r="K53">
        <v>75</v>
      </c>
      <c r="L53" s="12">
        <v>-2.76</v>
      </c>
      <c r="M53" s="12">
        <v>-7.82</v>
      </c>
      <c r="N53" s="12">
        <v>-6.6</v>
      </c>
      <c r="Q53">
        <f>(F53+J53+N53+ant.4_5G长线!F53+ant.4_5G长线!J53+ant.4_5G长线!N53)/6</f>
        <v>-9.1450000000000014</v>
      </c>
    </row>
    <row r="54" spans="3:17">
      <c r="C54">
        <v>90</v>
      </c>
      <c r="D54" s="12">
        <v>-4.34</v>
      </c>
      <c r="E54" s="12">
        <v>-11.6</v>
      </c>
      <c r="F54" s="12">
        <v>-11.6</v>
      </c>
      <c r="G54">
        <v>90</v>
      </c>
      <c r="H54" s="12">
        <v>-5.07</v>
      </c>
      <c r="I54" s="12">
        <v>-9.74</v>
      </c>
      <c r="J54" s="12">
        <v>-9.74</v>
      </c>
      <c r="K54">
        <v>90</v>
      </c>
      <c r="L54" s="12">
        <v>-2.4700000000000002</v>
      </c>
      <c r="M54" s="12">
        <v>-4.5199999999999996</v>
      </c>
      <c r="N54" s="12">
        <v>-4.5199999999999996</v>
      </c>
      <c r="Q54">
        <f>(F54+J54+N54+ant.4_5G长线!F54+ant.4_5G长线!J54+ant.4_5G长线!N54)/6</f>
        <v>-9.0483333333333338</v>
      </c>
    </row>
    <row r="55" spans="3:17">
      <c r="C55">
        <v>105</v>
      </c>
      <c r="D55" s="12">
        <v>-4.8099999999999996</v>
      </c>
      <c r="E55" s="12">
        <v>-9.49</v>
      </c>
      <c r="F55" s="12">
        <v>-10.199999999999999</v>
      </c>
      <c r="G55">
        <v>105</v>
      </c>
      <c r="H55" s="12">
        <v>-7.69</v>
      </c>
      <c r="I55" s="12">
        <v>-8.9499999999999993</v>
      </c>
      <c r="J55" s="12">
        <v>-9.82</v>
      </c>
      <c r="K55">
        <v>105</v>
      </c>
      <c r="L55" s="12">
        <v>-6.23</v>
      </c>
      <c r="M55" s="12">
        <v>-14.93</v>
      </c>
      <c r="N55" s="12">
        <v>-5.44</v>
      </c>
      <c r="Q55">
        <f>(F55+J55+N55+ant.4_5G长线!F55+ant.4_5G长线!J55+ant.4_5G长线!N55)/6</f>
        <v>-10.128333333333332</v>
      </c>
    </row>
    <row r="56" spans="3:17">
      <c r="C56">
        <v>120</v>
      </c>
      <c r="D56" s="12">
        <v>-5.68</v>
      </c>
      <c r="E56" s="12">
        <v>-7.63</v>
      </c>
      <c r="F56" s="12">
        <v>-9.39</v>
      </c>
      <c r="G56">
        <v>120</v>
      </c>
      <c r="H56" s="12">
        <v>-10.3</v>
      </c>
      <c r="I56" s="12">
        <v>-8.14</v>
      </c>
      <c r="J56" s="12">
        <v>-10.07</v>
      </c>
      <c r="K56">
        <v>120</v>
      </c>
      <c r="L56" s="12">
        <v>-10.130000000000001</v>
      </c>
      <c r="M56" s="12">
        <v>-25.3</v>
      </c>
      <c r="N56" s="12">
        <v>-6.56</v>
      </c>
      <c r="Q56">
        <f>(F56+J56+N56+ant.4_5G长线!F56+ant.4_5G长线!J56+ant.4_5G长线!N56)/6</f>
        <v>-11.366666666666667</v>
      </c>
    </row>
    <row r="57" spans="3:17">
      <c r="C57">
        <v>135</v>
      </c>
      <c r="D57" s="12">
        <v>-11</v>
      </c>
      <c r="E57" s="12">
        <v>-6.63</v>
      </c>
      <c r="F57" s="12">
        <v>-5.04</v>
      </c>
      <c r="G57">
        <v>135</v>
      </c>
      <c r="H57" s="12">
        <v>-9.94</v>
      </c>
      <c r="I57" s="12">
        <v>-6.58</v>
      </c>
      <c r="J57" s="12">
        <v>-7.02</v>
      </c>
      <c r="K57">
        <v>135</v>
      </c>
      <c r="L57" s="12">
        <v>-11.77</v>
      </c>
      <c r="M57" s="12">
        <v>-15.98</v>
      </c>
      <c r="N57" s="12">
        <v>-5</v>
      </c>
      <c r="Q57">
        <f>(F57+J57+N57+ant.4_5G长线!F57+ant.4_5G长线!J57+ant.4_5G长线!N57)/6</f>
        <v>-11.043333333333331</v>
      </c>
    </row>
    <row r="58" spans="3:17">
      <c r="C58">
        <v>150</v>
      </c>
      <c r="D58" s="12">
        <v>-16.579999999999998</v>
      </c>
      <c r="E58" s="12">
        <v>-5.74</v>
      </c>
      <c r="F58" s="12">
        <v>-1.46</v>
      </c>
      <c r="G58">
        <v>150</v>
      </c>
      <c r="H58" s="12">
        <v>-9.7799999999999994</v>
      </c>
      <c r="I58" s="12">
        <v>-5.3</v>
      </c>
      <c r="J58" s="12">
        <v>-4.0599999999999996</v>
      </c>
      <c r="K58">
        <v>150</v>
      </c>
      <c r="L58" s="12">
        <v>-13.18</v>
      </c>
      <c r="M58" s="12">
        <v>-6.73</v>
      </c>
      <c r="N58" s="12">
        <v>-3.24</v>
      </c>
      <c r="Q58">
        <f>(F58+J58+N58+ant.4_5G长线!F58+ant.4_5G长线!J58+ant.4_5G长线!N58)/6</f>
        <v>-10.86</v>
      </c>
    </row>
    <row r="59" spans="3:17">
      <c r="C59">
        <v>165</v>
      </c>
      <c r="D59" s="12">
        <v>-11.12</v>
      </c>
      <c r="E59" s="12">
        <v>-5.81</v>
      </c>
      <c r="F59" s="12">
        <v>-1.81</v>
      </c>
      <c r="G59">
        <v>165</v>
      </c>
      <c r="H59" s="12">
        <v>-9</v>
      </c>
      <c r="I59" s="12">
        <v>-6.6</v>
      </c>
      <c r="J59" s="12">
        <v>-4.1399999999999997</v>
      </c>
      <c r="K59">
        <v>165</v>
      </c>
      <c r="L59" s="12">
        <v>-9.8000000000000007</v>
      </c>
      <c r="M59" s="12">
        <v>-6.68</v>
      </c>
      <c r="N59" s="12">
        <v>-2.48</v>
      </c>
      <c r="Q59">
        <f>(F59+J59+N59+ant.4_5G长线!F59+ant.4_5G长线!J59+ant.4_5G长线!N59)/6</f>
        <v>-7.5116666666666676</v>
      </c>
    </row>
    <row r="60" spans="3:17">
      <c r="C60">
        <v>180</v>
      </c>
      <c r="D60" s="12">
        <v>-5.59</v>
      </c>
      <c r="E60" s="12">
        <v>-5.59</v>
      </c>
      <c r="F60" s="12">
        <v>-2.38</v>
      </c>
      <c r="G60">
        <v>180</v>
      </c>
      <c r="H60" s="12">
        <v>-8.18</v>
      </c>
      <c r="I60" s="12">
        <v>-8.18</v>
      </c>
      <c r="J60" s="12">
        <v>-4.2300000000000004</v>
      </c>
      <c r="K60">
        <v>180</v>
      </c>
      <c r="L60" s="12">
        <v>-6.65</v>
      </c>
      <c r="M60" s="12">
        <v>-6.65</v>
      </c>
      <c r="N60" s="12">
        <v>-1.78</v>
      </c>
      <c r="Q60">
        <f>(F60+J60+N60+ant.4_5G长线!F60+ant.4_5G长线!J60+ant.4_5G长线!N60)/6</f>
        <v>-4.4866666666666672</v>
      </c>
    </row>
    <row r="61" spans="3:17">
      <c r="C61">
        <v>195</v>
      </c>
      <c r="D61" s="12">
        <v>-6.18</v>
      </c>
      <c r="E61" s="12">
        <v>-3.04</v>
      </c>
      <c r="F61" s="12">
        <v>-1.02</v>
      </c>
      <c r="G61">
        <v>195</v>
      </c>
      <c r="H61" s="12">
        <v>-6.88</v>
      </c>
      <c r="I61" s="12">
        <v>-5.0199999999999996</v>
      </c>
      <c r="J61" s="12">
        <v>-2.0499999999999998</v>
      </c>
      <c r="K61">
        <v>195</v>
      </c>
      <c r="L61" s="12">
        <v>-4.97</v>
      </c>
      <c r="M61" s="12">
        <v>-2.61</v>
      </c>
      <c r="N61" s="12">
        <v>-0.41</v>
      </c>
      <c r="Q61">
        <f>(F61+J61+N61+ant.4_5G长线!F61+ant.4_5G长线!J61+ant.4_5G长线!N61)/6</f>
        <v>-2.3283333333333336</v>
      </c>
    </row>
    <row r="62" spans="3:17">
      <c r="C62">
        <v>210</v>
      </c>
      <c r="D62" s="12">
        <v>-6.57</v>
      </c>
      <c r="E62" s="12">
        <v>-0.63</v>
      </c>
      <c r="F62" s="12">
        <v>0.25</v>
      </c>
      <c r="G62">
        <v>210</v>
      </c>
      <c r="H62" s="12">
        <v>-5.57</v>
      </c>
      <c r="I62" s="12">
        <v>-2.4300000000000002</v>
      </c>
      <c r="J62" s="12">
        <v>-0.17</v>
      </c>
      <c r="K62">
        <v>210</v>
      </c>
      <c r="L62" s="12">
        <v>-3.32</v>
      </c>
      <c r="M62" s="12">
        <v>1.3</v>
      </c>
      <c r="N62" s="12">
        <v>0.98</v>
      </c>
      <c r="Q62">
        <f>(F62+J62+N62+ant.4_5G长线!F62+ant.4_5G长线!J62+ant.4_5G长线!N62)/6</f>
        <v>-0.42</v>
      </c>
    </row>
    <row r="63" spans="3:17">
      <c r="C63">
        <v>225</v>
      </c>
      <c r="D63" s="12">
        <v>-3.02</v>
      </c>
      <c r="E63" s="12">
        <v>0.42</v>
      </c>
      <c r="F63" s="12">
        <v>2.27</v>
      </c>
      <c r="G63">
        <v>225</v>
      </c>
      <c r="H63" s="12">
        <v>-2.6</v>
      </c>
      <c r="I63" s="12">
        <v>-0.46</v>
      </c>
      <c r="J63" s="12">
        <v>1.46</v>
      </c>
      <c r="K63">
        <v>225</v>
      </c>
      <c r="L63" s="12">
        <v>-1.36</v>
      </c>
      <c r="M63" s="12">
        <v>1.8</v>
      </c>
      <c r="N63" s="12">
        <v>1.42</v>
      </c>
      <c r="Q63">
        <f>(F63+J63+N63+ant.4_5G长线!F63+ant.4_5G长线!J63+ant.4_5G长线!N63)/6</f>
        <v>0.67166666666666675</v>
      </c>
    </row>
    <row r="64" spans="3:17">
      <c r="C64">
        <v>240</v>
      </c>
      <c r="D64" s="12">
        <v>0.36</v>
      </c>
      <c r="E64" s="12">
        <v>1.29</v>
      </c>
      <c r="F64" s="12">
        <v>4.25</v>
      </c>
      <c r="G64">
        <v>240</v>
      </c>
      <c r="H64" s="12">
        <v>-0.05</v>
      </c>
      <c r="I64" s="12">
        <v>1.44</v>
      </c>
      <c r="J64" s="12">
        <v>2.96</v>
      </c>
      <c r="K64">
        <v>240</v>
      </c>
      <c r="L64" s="12">
        <v>0.61</v>
      </c>
      <c r="M64" s="12">
        <v>2.1</v>
      </c>
      <c r="N64" s="12">
        <v>1.68</v>
      </c>
      <c r="Q64">
        <f>(F64+J64+N64+ant.4_5G长线!F64+ant.4_5G长线!J64+ant.4_5G长线!N64)/6</f>
        <v>1.6733333333333336</v>
      </c>
    </row>
    <row r="65" spans="3:17">
      <c r="C65">
        <v>255</v>
      </c>
      <c r="D65" s="12">
        <v>-1.04</v>
      </c>
      <c r="E65" s="12">
        <v>2.0299999999999998</v>
      </c>
      <c r="F65" s="12">
        <v>3.52</v>
      </c>
      <c r="G65">
        <v>255</v>
      </c>
      <c r="H65" s="12">
        <v>-2.38</v>
      </c>
      <c r="I65" s="12">
        <v>1.8</v>
      </c>
      <c r="J65" s="12">
        <v>2.57</v>
      </c>
      <c r="K65">
        <v>255</v>
      </c>
      <c r="L65" s="12">
        <v>-0.64</v>
      </c>
      <c r="M65" s="12">
        <v>3.2</v>
      </c>
      <c r="N65" s="12">
        <v>3.02</v>
      </c>
      <c r="Q65">
        <f>(F65+J65+N65+ant.4_5G长线!F65+ant.4_5G长线!J65+ant.4_5G长线!N65)/6</f>
        <v>2.0216666666666665</v>
      </c>
    </row>
    <row r="66" spans="3:17">
      <c r="C66">
        <v>270</v>
      </c>
      <c r="D66" s="12">
        <v>-2.38</v>
      </c>
      <c r="E66" s="12">
        <v>2.72</v>
      </c>
      <c r="F66" s="12">
        <v>2.72</v>
      </c>
      <c r="G66">
        <v>270</v>
      </c>
      <c r="H66" s="12">
        <v>-4.2300000000000004</v>
      </c>
      <c r="I66" s="12">
        <v>2.12</v>
      </c>
      <c r="J66" s="12">
        <v>2.12</v>
      </c>
      <c r="K66">
        <v>270</v>
      </c>
      <c r="L66" s="12">
        <v>-1.78</v>
      </c>
      <c r="M66" s="12">
        <v>4.22</v>
      </c>
      <c r="N66" s="12">
        <v>4.22</v>
      </c>
      <c r="Q66">
        <f>(F66+J66+N66+ant.4_5G长线!F66+ant.4_5G长线!J66+ant.4_5G长线!N66)/6</f>
        <v>2.4499999999999997</v>
      </c>
    </row>
    <row r="67" spans="3:17">
      <c r="C67">
        <v>285</v>
      </c>
      <c r="D67" s="12">
        <v>-5.03</v>
      </c>
      <c r="E67" s="12">
        <v>3.32</v>
      </c>
      <c r="F67" s="12">
        <v>2.82</v>
      </c>
      <c r="G67">
        <v>285</v>
      </c>
      <c r="H67" s="12">
        <v>-4.82</v>
      </c>
      <c r="I67" s="12">
        <v>2.87</v>
      </c>
      <c r="J67" s="12">
        <v>2.4</v>
      </c>
      <c r="K67">
        <v>285</v>
      </c>
      <c r="L67" s="12">
        <v>-2.41</v>
      </c>
      <c r="M67" s="12">
        <v>3.73</v>
      </c>
      <c r="N67" s="12">
        <v>2.6</v>
      </c>
      <c r="Q67">
        <f>(F67+J67+N67+ant.4_5G长线!F67+ant.4_5G长线!J67+ant.4_5G长线!N67)/6</f>
        <v>2.3233333333333337</v>
      </c>
    </row>
    <row r="68" spans="3:17">
      <c r="C68">
        <v>300</v>
      </c>
      <c r="D68" s="12">
        <v>-7.42</v>
      </c>
      <c r="E68" s="12">
        <v>3.94</v>
      </c>
      <c r="F68" s="12">
        <v>2.85</v>
      </c>
      <c r="G68">
        <v>300</v>
      </c>
      <c r="H68" s="12">
        <v>-5.75</v>
      </c>
      <c r="I68" s="12">
        <v>3.7</v>
      </c>
      <c r="J68" s="12">
        <v>2.68</v>
      </c>
      <c r="K68">
        <v>300</v>
      </c>
      <c r="L68" s="12">
        <v>-3.39</v>
      </c>
      <c r="M68" s="12">
        <v>3.16</v>
      </c>
      <c r="N68" s="12">
        <v>1.1100000000000001</v>
      </c>
      <c r="Q68">
        <f>(F68+J68+N68+ant.4_5G长线!F68+ant.4_5G长线!J68+ant.4_5G长线!N68)/6</f>
        <v>2.3466666666666667</v>
      </c>
    </row>
    <row r="69" spans="3:17">
      <c r="C69">
        <v>315</v>
      </c>
      <c r="D69" s="12">
        <v>-8.25</v>
      </c>
      <c r="E69" s="12">
        <v>1.8</v>
      </c>
      <c r="F69" s="12">
        <v>0.14000000000000001</v>
      </c>
      <c r="G69">
        <v>315</v>
      </c>
      <c r="H69" s="12">
        <v>-7.35</v>
      </c>
      <c r="I69" s="12">
        <v>1.03</v>
      </c>
      <c r="J69" s="12">
        <v>1.62</v>
      </c>
      <c r="K69">
        <v>315</v>
      </c>
      <c r="L69" s="12">
        <v>-6.12</v>
      </c>
      <c r="M69" s="12">
        <v>1.21</v>
      </c>
      <c r="N69" s="12">
        <v>1.64</v>
      </c>
      <c r="Q69">
        <f>(F69+J69+N69+ant.4_5G长线!F69+ant.4_5G长线!J69+ant.4_5G长线!N69)/6</f>
        <v>1.1100000000000001</v>
      </c>
    </row>
    <row r="70" spans="3:17">
      <c r="C70">
        <v>330</v>
      </c>
      <c r="D70" s="12">
        <v>-8.73</v>
      </c>
      <c r="E70" s="12">
        <v>-0.37</v>
      </c>
      <c r="F70" s="12">
        <v>-2.79</v>
      </c>
      <c r="G70">
        <v>330</v>
      </c>
      <c r="H70" s="12">
        <v>-8.64</v>
      </c>
      <c r="I70" s="12">
        <v>-1.8</v>
      </c>
      <c r="J70" s="12">
        <v>0.49</v>
      </c>
      <c r="K70">
        <v>330</v>
      </c>
      <c r="L70" s="12">
        <v>-8.5399999999999991</v>
      </c>
      <c r="M70" s="12">
        <v>-1</v>
      </c>
      <c r="N70" s="12">
        <v>2.0099999999999998</v>
      </c>
      <c r="Q70">
        <f>(F70+J70+N70+ant.4_5G长线!F70+ant.4_5G长线!J70+ant.4_5G长线!N70)/6</f>
        <v>-0.27500000000000008</v>
      </c>
    </row>
    <row r="71" spans="3:17">
      <c r="C71">
        <v>345</v>
      </c>
      <c r="D71" s="12">
        <v>-10.86</v>
      </c>
      <c r="E71" s="12">
        <v>-7.8</v>
      </c>
      <c r="F71" s="12">
        <v>-4.07</v>
      </c>
      <c r="G71">
        <v>345</v>
      </c>
      <c r="H71" s="12">
        <v>-14.2</v>
      </c>
      <c r="I71" s="12">
        <v>-12.2</v>
      </c>
      <c r="J71" s="12">
        <v>-3.8</v>
      </c>
      <c r="K71">
        <v>345</v>
      </c>
      <c r="L71" s="12">
        <v>-9.8000000000000007</v>
      </c>
      <c r="M71" s="12">
        <v>-7</v>
      </c>
      <c r="N71" s="12">
        <v>-1.23</v>
      </c>
      <c r="Q71">
        <f>(F71+J71+N71+ant.4_5G长线!F71+ant.4_5G长线!J71+ant.4_5G长线!N71)/6</f>
        <v>-2.3666666666666667</v>
      </c>
    </row>
  </sheetData>
  <phoneticPr fontId="9" type="noConversion"/>
  <conditionalFormatting sqref="D3:AB15">
    <cfRule type="top10" dxfId="23" priority="5" stopIfTrue="1" bottom="1" rank="1"/>
    <cfRule type="top10" dxfId="22" priority="6" stopIfTrue="1" rank="1"/>
  </conditionalFormatting>
  <conditionalFormatting sqref="D18:AB30">
    <cfRule type="top10" dxfId="21" priority="3" stopIfTrue="1" bottom="1" rank="1"/>
    <cfRule type="top10" dxfId="20" priority="4" stopIfTrue="1" rank="1"/>
  </conditionalFormatting>
  <conditionalFormatting sqref="D33:AB45">
    <cfRule type="top10" dxfId="19" priority="1" stopIfTrue="1" bottom="1" rank="1"/>
    <cfRule type="top10" dxfId="18" priority="2" stopIfTrue="1" rank="1"/>
  </conditionalFormatting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opLeftCell="A46" workbookViewId="0">
      <selection activeCell="Q64" sqref="Q64"/>
    </sheetView>
  </sheetViews>
  <sheetFormatPr defaultColWidth="9" defaultRowHeight="15.75"/>
  <cols>
    <col min="1" max="1" width="20.5" customWidth="1"/>
    <col min="2" max="2" width="16.5" customWidth="1"/>
    <col min="3" max="3" width="11.5" customWidth="1"/>
  </cols>
  <sheetData>
    <row r="1" spans="1:28" hidden="1">
      <c r="A1" s="1" t="s">
        <v>0</v>
      </c>
      <c r="B1" t="s">
        <v>1</v>
      </c>
      <c r="C1" t="s">
        <v>2</v>
      </c>
    </row>
    <row r="2" spans="1:28" hidden="1">
      <c r="B2">
        <v>5150</v>
      </c>
      <c r="C2" t="s">
        <v>3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 hidden="1">
      <c r="C3">
        <v>0</v>
      </c>
      <c r="D3">
        <v>-10.851000000000001</v>
      </c>
      <c r="E3">
        <v>-11.606999999999999</v>
      </c>
      <c r="F3">
        <v>-10.273</v>
      </c>
      <c r="G3">
        <v>-9.2279999999999998</v>
      </c>
      <c r="H3">
        <v>-9.8209999999999997</v>
      </c>
      <c r="I3">
        <v>-10.3</v>
      </c>
      <c r="J3">
        <v>-9.6300000000000008</v>
      </c>
      <c r="K3">
        <v>-9.3710000000000004</v>
      </c>
      <c r="L3">
        <v>-9.7479999999999993</v>
      </c>
      <c r="M3">
        <v>-9.6240000000000006</v>
      </c>
      <c r="N3">
        <v>-9.5990000000000002</v>
      </c>
      <c r="O3">
        <v>-10.071999999999999</v>
      </c>
      <c r="P3">
        <v>-10.851000000000001</v>
      </c>
      <c r="Q3">
        <v>-11.606999999999999</v>
      </c>
      <c r="R3">
        <v>-10.273</v>
      </c>
      <c r="S3">
        <v>-9.2279999999999998</v>
      </c>
      <c r="T3">
        <v>-9.8209999999999997</v>
      </c>
      <c r="U3">
        <v>-10.3</v>
      </c>
      <c r="V3">
        <v>-9.6300000000000008</v>
      </c>
      <c r="W3">
        <v>-9.3710000000000004</v>
      </c>
      <c r="X3">
        <v>-9.7479999999999993</v>
      </c>
      <c r="Y3">
        <v>-9.6240000000000006</v>
      </c>
      <c r="Z3">
        <v>-9.5990000000000002</v>
      </c>
      <c r="AA3">
        <v>-10.071999999999999</v>
      </c>
      <c r="AB3">
        <v>-10.851000000000001</v>
      </c>
    </row>
    <row r="4" spans="1:28" hidden="1">
      <c r="C4">
        <v>15</v>
      </c>
      <c r="D4">
        <v>-8.641</v>
      </c>
      <c r="E4">
        <v>-10.986000000000001</v>
      </c>
      <c r="F4">
        <v>-9.8559999999999999</v>
      </c>
      <c r="G4">
        <v>-7.2640000000000002</v>
      </c>
      <c r="H4">
        <v>-5.2190000000000003</v>
      </c>
      <c r="I4">
        <v>-4.1470000000000002</v>
      </c>
      <c r="J4">
        <v>-3.6789999999999998</v>
      </c>
      <c r="K4">
        <v>-3.0019999999999998</v>
      </c>
      <c r="L4">
        <v>-1.377</v>
      </c>
      <c r="M4">
        <v>-1.272</v>
      </c>
      <c r="N4">
        <v>-2.806</v>
      </c>
      <c r="O4">
        <v>-3.6509999999999998</v>
      </c>
      <c r="P4">
        <v>-3.3450000000000002</v>
      </c>
      <c r="Q4">
        <v>-2.4279999999999999</v>
      </c>
      <c r="R4">
        <v>-1.4470000000000001</v>
      </c>
      <c r="S4">
        <v>-1.6910000000000001</v>
      </c>
      <c r="T4">
        <v>-2.3530000000000002</v>
      </c>
      <c r="U4">
        <v>-2.7050000000000001</v>
      </c>
      <c r="V4">
        <v>-2.5659999999999998</v>
      </c>
      <c r="W4">
        <v>-1.8280000000000001</v>
      </c>
      <c r="X4">
        <v>-2.1190000000000002</v>
      </c>
      <c r="Y4">
        <v>-3.298</v>
      </c>
      <c r="Z4">
        <v>-3.2919999999999998</v>
      </c>
      <c r="AA4">
        <v>-4.4180000000000001</v>
      </c>
      <c r="AB4">
        <v>-8.641</v>
      </c>
    </row>
    <row r="5" spans="1:28" hidden="1">
      <c r="C5">
        <v>30</v>
      </c>
      <c r="D5">
        <v>-3.657</v>
      </c>
      <c r="E5">
        <v>-3.097</v>
      </c>
      <c r="F5">
        <v>-5.282</v>
      </c>
      <c r="G5">
        <v>-2.5019999999999998</v>
      </c>
      <c r="H5">
        <v>0.13400000000000001</v>
      </c>
      <c r="I5">
        <v>1.649</v>
      </c>
      <c r="J5">
        <v>1.2230000000000001</v>
      </c>
      <c r="K5">
        <v>0.22900000000000001</v>
      </c>
      <c r="L5">
        <v>-1.9E-2</v>
      </c>
      <c r="M5">
        <v>-0.01</v>
      </c>
      <c r="N5">
        <v>0.48099999999999998</v>
      </c>
      <c r="O5">
        <v>1.3939999999999999</v>
      </c>
      <c r="P5">
        <v>1.4219999999999999</v>
      </c>
      <c r="Q5">
        <v>-0.20200000000000001</v>
      </c>
      <c r="R5">
        <v>-1.044</v>
      </c>
      <c r="S5">
        <v>-0.73499999999999999</v>
      </c>
      <c r="T5">
        <v>-0.22900000000000001</v>
      </c>
      <c r="U5">
        <v>-0.125</v>
      </c>
      <c r="V5">
        <v>-1.8380000000000001</v>
      </c>
      <c r="W5">
        <v>-1.54</v>
      </c>
      <c r="X5">
        <v>-0.44400000000000001</v>
      </c>
      <c r="Y5">
        <v>0.34799999999999998</v>
      </c>
      <c r="Z5">
        <v>0.53100000000000003</v>
      </c>
      <c r="AA5">
        <v>-0.98599999999999999</v>
      </c>
      <c r="AB5">
        <v>-3.657</v>
      </c>
    </row>
    <row r="6" spans="1:28" hidden="1">
      <c r="C6">
        <v>45</v>
      </c>
      <c r="D6">
        <v>0.497</v>
      </c>
      <c r="E6">
        <v>1.9690000000000001</v>
      </c>
      <c r="F6">
        <v>2.3839999999999999</v>
      </c>
      <c r="G6">
        <v>3.1389999999999998</v>
      </c>
      <c r="H6">
        <v>3.6619999999999999</v>
      </c>
      <c r="I6">
        <v>2.7389999999999999</v>
      </c>
      <c r="J6">
        <v>1.657</v>
      </c>
      <c r="K6">
        <v>2.2370000000000001</v>
      </c>
      <c r="L6">
        <v>3.0990000000000002</v>
      </c>
      <c r="M6">
        <v>2.4119999999999999</v>
      </c>
      <c r="N6">
        <v>1.319</v>
      </c>
      <c r="O6">
        <v>1.8340000000000001</v>
      </c>
      <c r="P6">
        <v>2.7679999999999998</v>
      </c>
      <c r="Q6">
        <v>2.673</v>
      </c>
      <c r="R6">
        <v>2.044</v>
      </c>
      <c r="S6">
        <v>1.1850000000000001</v>
      </c>
      <c r="T6">
        <v>-0.23599999999999999</v>
      </c>
      <c r="U6">
        <v>-0.78900000000000003</v>
      </c>
      <c r="V6">
        <v>-0.52100000000000002</v>
      </c>
      <c r="W6">
        <v>0.11799999999999999</v>
      </c>
      <c r="X6">
        <v>1.6970000000000001</v>
      </c>
      <c r="Y6">
        <v>2.5390000000000001</v>
      </c>
      <c r="Z6">
        <v>1.4650000000000001</v>
      </c>
      <c r="AA6">
        <v>1.5860000000000001</v>
      </c>
      <c r="AB6">
        <v>0.497</v>
      </c>
    </row>
    <row r="7" spans="1:28" hidden="1">
      <c r="C7">
        <v>60</v>
      </c>
      <c r="D7">
        <v>3.1139999999999999</v>
      </c>
      <c r="E7">
        <v>2.9220000000000002</v>
      </c>
      <c r="F7">
        <v>1.3919999999999999</v>
      </c>
      <c r="G7">
        <v>-0.88600000000000001</v>
      </c>
      <c r="H7">
        <v>-0.107</v>
      </c>
      <c r="I7">
        <v>1.68</v>
      </c>
      <c r="J7">
        <v>2.4980000000000002</v>
      </c>
      <c r="K7">
        <v>2.8929999999999998</v>
      </c>
      <c r="L7">
        <v>2.5750000000000002</v>
      </c>
      <c r="M7">
        <v>1.085</v>
      </c>
      <c r="N7">
        <v>0.61699999999999999</v>
      </c>
      <c r="O7">
        <v>1.4690000000000001</v>
      </c>
      <c r="P7">
        <v>2.0009999999999999</v>
      </c>
      <c r="Q7">
        <v>1.504</v>
      </c>
      <c r="R7">
        <v>0.97799999999999998</v>
      </c>
      <c r="S7">
        <v>0.90500000000000003</v>
      </c>
      <c r="T7">
        <v>0.996</v>
      </c>
      <c r="U7">
        <v>1.181</v>
      </c>
      <c r="V7">
        <v>0.65900000000000003</v>
      </c>
      <c r="W7">
        <v>0.82499999999999996</v>
      </c>
      <c r="X7">
        <v>2.9239999999999999</v>
      </c>
      <c r="Y7">
        <v>3.2690000000000001</v>
      </c>
      <c r="Z7">
        <v>2.4300000000000002</v>
      </c>
      <c r="AA7">
        <v>3.0339999999999998</v>
      </c>
      <c r="AB7">
        <v>3.1139999999999999</v>
      </c>
    </row>
    <row r="8" spans="1:28" hidden="1">
      <c r="C8">
        <v>75</v>
      </c>
      <c r="D8">
        <v>1.6080000000000001</v>
      </c>
      <c r="E8">
        <v>0.878</v>
      </c>
      <c r="F8">
        <v>0.32900000000000001</v>
      </c>
      <c r="G8">
        <v>-1.2070000000000001</v>
      </c>
      <c r="H8">
        <v>-1.601</v>
      </c>
      <c r="I8">
        <v>-1.804</v>
      </c>
      <c r="J8">
        <v>-1.675</v>
      </c>
      <c r="K8">
        <v>-0.20799999999999999</v>
      </c>
      <c r="L8">
        <v>0.47399999999999998</v>
      </c>
      <c r="M8">
        <v>0.52200000000000002</v>
      </c>
      <c r="N8">
        <v>0.505</v>
      </c>
      <c r="O8">
        <v>0.25800000000000001</v>
      </c>
      <c r="P8">
        <v>-6.8000000000000005E-2</v>
      </c>
      <c r="Q8">
        <v>0.153</v>
      </c>
      <c r="R8">
        <v>0.751</v>
      </c>
      <c r="S8">
        <v>1.214</v>
      </c>
      <c r="T8">
        <v>1.623</v>
      </c>
      <c r="U8">
        <v>0.70299999999999996</v>
      </c>
      <c r="V8">
        <v>-2.73</v>
      </c>
      <c r="W8">
        <v>-3.4940000000000002</v>
      </c>
      <c r="X8">
        <v>-2.8260000000000001</v>
      </c>
      <c r="Y8">
        <v>-1.706</v>
      </c>
      <c r="Z8">
        <v>1.5069999999999999</v>
      </c>
      <c r="AA8">
        <v>1.415</v>
      </c>
      <c r="AB8">
        <v>1.6080000000000001</v>
      </c>
    </row>
    <row r="9" spans="1:28" hidden="1">
      <c r="C9">
        <v>90</v>
      </c>
      <c r="D9">
        <v>-1.014</v>
      </c>
      <c r="E9">
        <v>-1.919</v>
      </c>
      <c r="F9">
        <v>-2.1150000000000002</v>
      </c>
      <c r="G9">
        <v>-2.5</v>
      </c>
      <c r="H9">
        <v>-3.3740000000000001</v>
      </c>
      <c r="I9">
        <v>-4.24</v>
      </c>
      <c r="J9">
        <v>-3.8860000000000001</v>
      </c>
      <c r="K9">
        <v>-2.1789999999999998</v>
      </c>
      <c r="L9">
        <v>-2.0790000000000002</v>
      </c>
      <c r="M9">
        <v>-4.8289999999999997</v>
      </c>
      <c r="N9">
        <v>-6.1050000000000004</v>
      </c>
      <c r="O9">
        <v>-5.6950000000000003</v>
      </c>
      <c r="P9">
        <v>-5.15</v>
      </c>
      <c r="Q9">
        <v>-4.665</v>
      </c>
      <c r="R9">
        <v>-4.4610000000000003</v>
      </c>
      <c r="S9">
        <v>-4.673</v>
      </c>
      <c r="T9">
        <v>-5.1040000000000001</v>
      </c>
      <c r="U9">
        <v>-5.3070000000000004</v>
      </c>
      <c r="V9">
        <v>-5.524</v>
      </c>
      <c r="W9">
        <v>-4.7789999999999999</v>
      </c>
      <c r="X9">
        <v>-1.482</v>
      </c>
      <c r="Y9">
        <v>-0.54500000000000004</v>
      </c>
      <c r="Z9">
        <v>-2.1960000000000002</v>
      </c>
      <c r="AA9">
        <v>-1.3979999999999999</v>
      </c>
      <c r="AB9">
        <v>-1.014</v>
      </c>
    </row>
    <row r="10" spans="1:28" hidden="1">
      <c r="C10">
        <v>105</v>
      </c>
      <c r="D10">
        <v>-3.4409999999999998</v>
      </c>
      <c r="E10">
        <v>-5.282</v>
      </c>
      <c r="F10">
        <v>-5.5780000000000003</v>
      </c>
      <c r="G10">
        <v>-6.5620000000000003</v>
      </c>
      <c r="H10">
        <v>-7.6639999999999997</v>
      </c>
      <c r="I10">
        <v>-8.8049999999999997</v>
      </c>
      <c r="J10">
        <v>-8.8409999999999993</v>
      </c>
      <c r="K10">
        <v>-7.3719999999999999</v>
      </c>
      <c r="L10">
        <v>-6.7039999999999997</v>
      </c>
      <c r="M10">
        <v>-6.7569999999999997</v>
      </c>
      <c r="N10">
        <v>-6.867</v>
      </c>
      <c r="O10">
        <v>-7.4969999999999999</v>
      </c>
      <c r="P10">
        <v>-8.5630000000000006</v>
      </c>
      <c r="Q10">
        <v>-10.079000000000001</v>
      </c>
      <c r="R10">
        <v>-11.448</v>
      </c>
      <c r="S10">
        <v>-10.148999999999999</v>
      </c>
      <c r="T10">
        <v>-7.0369999999999999</v>
      </c>
      <c r="U10">
        <v>-8.0180000000000007</v>
      </c>
      <c r="V10">
        <v>-12.587</v>
      </c>
      <c r="W10">
        <v>-12.582000000000001</v>
      </c>
      <c r="X10">
        <v>-8.3249999999999993</v>
      </c>
      <c r="Y10">
        <v>-5.4409999999999998</v>
      </c>
      <c r="Z10">
        <v>-4.3220000000000001</v>
      </c>
      <c r="AA10">
        <v>-5.7329999999999997</v>
      </c>
      <c r="AB10">
        <v>-3.4409999999999998</v>
      </c>
    </row>
    <row r="11" spans="1:28" hidden="1">
      <c r="C11">
        <v>120</v>
      </c>
      <c r="D11">
        <v>-6.6210000000000004</v>
      </c>
      <c r="E11">
        <v>-8.9879999999999995</v>
      </c>
      <c r="F11">
        <v>-7.6340000000000003</v>
      </c>
      <c r="G11">
        <v>-10.702999999999999</v>
      </c>
      <c r="H11">
        <v>-12.627000000000001</v>
      </c>
      <c r="I11">
        <v>-14.313000000000001</v>
      </c>
      <c r="J11">
        <v>-13.042999999999999</v>
      </c>
      <c r="K11">
        <v>-8.9359999999999999</v>
      </c>
      <c r="L11">
        <v>-8.7449999999999992</v>
      </c>
      <c r="M11">
        <v>-10.204000000000001</v>
      </c>
      <c r="N11">
        <v>-10.894</v>
      </c>
      <c r="O11">
        <v>-10.954000000000001</v>
      </c>
      <c r="P11">
        <v>-11.432</v>
      </c>
      <c r="Q11">
        <v>-14.534000000000001</v>
      </c>
      <c r="R11">
        <v>-16.873999999999999</v>
      </c>
      <c r="S11">
        <v>-19.189</v>
      </c>
      <c r="T11">
        <v>-20.751000000000001</v>
      </c>
      <c r="U11">
        <v>-14.522</v>
      </c>
      <c r="V11">
        <v>-10.346</v>
      </c>
      <c r="W11">
        <v>-9.2840000000000007</v>
      </c>
      <c r="X11">
        <v>-8.9130000000000003</v>
      </c>
      <c r="Y11">
        <v>-10.210000000000001</v>
      </c>
      <c r="Z11">
        <v>-11.228999999999999</v>
      </c>
      <c r="AA11">
        <v>-9.5739999999999998</v>
      </c>
      <c r="AB11">
        <v>-6.6210000000000004</v>
      </c>
    </row>
    <row r="12" spans="1:28" hidden="1">
      <c r="C12">
        <v>135</v>
      </c>
      <c r="D12">
        <v>-10.214</v>
      </c>
      <c r="E12">
        <v>-8.4060000000000006</v>
      </c>
      <c r="F12">
        <v>-9.8889999999999993</v>
      </c>
      <c r="G12">
        <v>-8.9030000000000005</v>
      </c>
      <c r="H12">
        <v>-9.3529999999999998</v>
      </c>
      <c r="I12">
        <v>-12.938000000000001</v>
      </c>
      <c r="J12">
        <v>-14.239000000000001</v>
      </c>
      <c r="K12">
        <v>-14.169</v>
      </c>
      <c r="L12">
        <v>-13.97</v>
      </c>
      <c r="M12">
        <v>-13.004</v>
      </c>
      <c r="N12">
        <v>-12.278</v>
      </c>
      <c r="O12">
        <v>-13.881</v>
      </c>
      <c r="P12">
        <v>-16.225999999999999</v>
      </c>
      <c r="Q12">
        <v>-16.876999999999999</v>
      </c>
      <c r="R12">
        <v>-17.178000000000001</v>
      </c>
      <c r="S12">
        <v>-17.347999999999999</v>
      </c>
      <c r="T12">
        <v>-18.363</v>
      </c>
      <c r="U12">
        <v>-19.416</v>
      </c>
      <c r="V12">
        <v>-18.254999999999999</v>
      </c>
      <c r="W12">
        <v>-16.844000000000001</v>
      </c>
      <c r="X12">
        <v>-15.956</v>
      </c>
      <c r="Y12">
        <v>-15.414</v>
      </c>
      <c r="Z12">
        <v>-12.601000000000001</v>
      </c>
      <c r="AA12">
        <v>-13.747</v>
      </c>
      <c r="AB12">
        <v>-10.214</v>
      </c>
    </row>
    <row r="13" spans="1:28" hidden="1">
      <c r="C13">
        <v>150</v>
      </c>
      <c r="D13">
        <v>-13.23</v>
      </c>
      <c r="E13">
        <v>-12.481999999999999</v>
      </c>
      <c r="F13">
        <v>-15.069000000000001</v>
      </c>
      <c r="G13">
        <v>-10.944000000000001</v>
      </c>
      <c r="H13">
        <v>-12.311</v>
      </c>
      <c r="I13">
        <v>-16.059000000000001</v>
      </c>
      <c r="J13">
        <v>-19.395</v>
      </c>
      <c r="K13">
        <v>-21.922999999999998</v>
      </c>
      <c r="L13">
        <v>-26.346</v>
      </c>
      <c r="M13">
        <v>-22.748000000000001</v>
      </c>
      <c r="N13">
        <v>-18.420000000000002</v>
      </c>
      <c r="O13">
        <v>-17.829000000000001</v>
      </c>
      <c r="P13">
        <v>-21.181000000000001</v>
      </c>
      <c r="Q13">
        <v>-19.452999999999999</v>
      </c>
      <c r="R13">
        <v>-17.744</v>
      </c>
      <c r="S13">
        <v>-20.350000000000001</v>
      </c>
      <c r="T13">
        <v>-20.466000000000001</v>
      </c>
      <c r="U13">
        <v>-17.809000000000001</v>
      </c>
      <c r="V13">
        <v>-18.523</v>
      </c>
      <c r="W13">
        <v>-18.364000000000001</v>
      </c>
      <c r="X13">
        <v>-13.728999999999999</v>
      </c>
      <c r="Y13">
        <v>-12.099</v>
      </c>
      <c r="Z13">
        <v>-12.087999999999999</v>
      </c>
      <c r="AA13">
        <v>-16.832999999999998</v>
      </c>
      <c r="AB13">
        <v>-13.23</v>
      </c>
    </row>
    <row r="14" spans="1:28" hidden="1">
      <c r="C14">
        <v>165</v>
      </c>
      <c r="D14">
        <v>-13.717000000000001</v>
      </c>
      <c r="E14">
        <v>-13.102</v>
      </c>
      <c r="F14">
        <v>-13.332000000000001</v>
      </c>
      <c r="G14">
        <v>-15.231</v>
      </c>
      <c r="H14">
        <v>-18.53</v>
      </c>
      <c r="I14">
        <v>-20.831</v>
      </c>
      <c r="J14">
        <v>-21.693999999999999</v>
      </c>
      <c r="K14">
        <v>-18.292999999999999</v>
      </c>
      <c r="L14">
        <v>-19.094999999999999</v>
      </c>
      <c r="M14">
        <v>-22.138000000000002</v>
      </c>
      <c r="N14">
        <v>-22.638999999999999</v>
      </c>
      <c r="O14">
        <v>-20.748000000000001</v>
      </c>
      <c r="P14">
        <v>-22.036000000000001</v>
      </c>
      <c r="Q14">
        <v>-28.279</v>
      </c>
      <c r="R14">
        <v>-28.608000000000001</v>
      </c>
      <c r="S14">
        <v>-23.99</v>
      </c>
      <c r="T14">
        <v>-19.363</v>
      </c>
      <c r="U14">
        <v>-18.576000000000001</v>
      </c>
      <c r="V14">
        <v>-18.335000000000001</v>
      </c>
      <c r="W14">
        <v>-18.175000000000001</v>
      </c>
      <c r="X14">
        <v>-16.314</v>
      </c>
      <c r="Y14">
        <v>-13.912000000000001</v>
      </c>
      <c r="Z14">
        <v>-16.12</v>
      </c>
      <c r="AA14">
        <v>-16.670999999999999</v>
      </c>
      <c r="AB14">
        <v>-13.717000000000001</v>
      </c>
    </row>
    <row r="15" spans="1:28" hidden="1">
      <c r="C15">
        <v>180</v>
      </c>
      <c r="D15">
        <v>-21.811</v>
      </c>
      <c r="E15">
        <v>-19.673999999999999</v>
      </c>
      <c r="F15">
        <v>-19.908000000000001</v>
      </c>
      <c r="G15">
        <v>-22.405999999999999</v>
      </c>
      <c r="H15">
        <v>-22.992999999999999</v>
      </c>
      <c r="I15">
        <v>-22.523</v>
      </c>
      <c r="J15">
        <v>-23.817</v>
      </c>
      <c r="K15">
        <v>-25.628</v>
      </c>
      <c r="L15">
        <v>-23.443000000000001</v>
      </c>
      <c r="M15">
        <v>-22.771999999999998</v>
      </c>
      <c r="N15">
        <v>-22.902999999999999</v>
      </c>
      <c r="O15">
        <v>-22.21</v>
      </c>
      <c r="P15">
        <v>-21.811</v>
      </c>
      <c r="Q15">
        <v>-19.673999999999999</v>
      </c>
      <c r="R15">
        <v>-19.908000000000001</v>
      </c>
      <c r="S15">
        <v>-22.405999999999999</v>
      </c>
      <c r="T15">
        <v>-22.992999999999999</v>
      </c>
      <c r="U15">
        <v>-22.523</v>
      </c>
      <c r="V15">
        <v>-23.817</v>
      </c>
      <c r="W15">
        <v>-25.628</v>
      </c>
      <c r="X15">
        <v>-23.443000000000001</v>
      </c>
      <c r="Y15">
        <v>-22.771999999999998</v>
      </c>
      <c r="Z15">
        <v>-22.902999999999999</v>
      </c>
      <c r="AA15">
        <v>-22.21</v>
      </c>
      <c r="AB15">
        <v>-21.811</v>
      </c>
    </row>
    <row r="16" spans="1:28" hidden="1"/>
    <row r="17" spans="2:28" hidden="1">
      <c r="B17">
        <v>5550</v>
      </c>
      <c r="C17" t="s">
        <v>3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 hidden="1">
      <c r="C18">
        <v>0</v>
      </c>
      <c r="D18">
        <v>-1.1140000000000001</v>
      </c>
      <c r="E18">
        <v>-1.2929999999999999</v>
      </c>
      <c r="F18">
        <v>-1.756</v>
      </c>
      <c r="G18">
        <v>-2.4060000000000001</v>
      </c>
      <c r="H18">
        <v>-2.3860000000000001</v>
      </c>
      <c r="I18">
        <v>-1.9119999999999999</v>
      </c>
      <c r="J18">
        <v>-1.419</v>
      </c>
      <c r="K18">
        <v>-1.538</v>
      </c>
      <c r="L18">
        <v>-1.694</v>
      </c>
      <c r="M18">
        <v>-1.466</v>
      </c>
      <c r="N18">
        <v>-1.3129999999999999</v>
      </c>
      <c r="O18">
        <v>-1.2030000000000001</v>
      </c>
      <c r="P18">
        <v>-1.1140000000000001</v>
      </c>
      <c r="Q18">
        <v>-1.2929999999999999</v>
      </c>
      <c r="R18">
        <v>-1.756</v>
      </c>
      <c r="S18">
        <v>-2.4060000000000001</v>
      </c>
      <c r="T18">
        <v>-2.3860000000000001</v>
      </c>
      <c r="U18">
        <v>-1.9119999999999999</v>
      </c>
      <c r="V18">
        <v>-1.419</v>
      </c>
      <c r="W18">
        <v>-1.538</v>
      </c>
      <c r="X18">
        <v>-1.694</v>
      </c>
      <c r="Y18">
        <v>-1.466</v>
      </c>
      <c r="Z18">
        <v>-1.3129999999999999</v>
      </c>
      <c r="AA18">
        <v>-1.2030000000000001</v>
      </c>
      <c r="AB18">
        <v>-1.1140000000000001</v>
      </c>
    </row>
    <row r="19" spans="2:28" hidden="1">
      <c r="C19">
        <v>15</v>
      </c>
      <c r="D19">
        <v>-9.0920000000000005</v>
      </c>
      <c r="E19">
        <v>-7.577</v>
      </c>
      <c r="F19">
        <v>-6.5659999999999998</v>
      </c>
      <c r="G19">
        <v>-5.6669999999999998</v>
      </c>
      <c r="H19">
        <v>-4.5960000000000001</v>
      </c>
      <c r="I19">
        <v>-3.4350000000000001</v>
      </c>
      <c r="J19">
        <v>-3.4119999999999999</v>
      </c>
      <c r="K19">
        <v>-3.3849999999999998</v>
      </c>
      <c r="L19">
        <v>-1.9219999999999999</v>
      </c>
      <c r="M19">
        <v>-1.3120000000000001</v>
      </c>
      <c r="N19">
        <v>-0.874</v>
      </c>
      <c r="O19">
        <v>-0.38500000000000001</v>
      </c>
      <c r="P19">
        <v>-0.46800000000000003</v>
      </c>
      <c r="Q19">
        <v>-1.2609999999999999</v>
      </c>
      <c r="R19">
        <v>-3.891</v>
      </c>
      <c r="S19">
        <v>-5.1749999999999998</v>
      </c>
      <c r="T19">
        <v>-5.2249999999999996</v>
      </c>
      <c r="U19">
        <v>-4.8739999999999997</v>
      </c>
      <c r="V19">
        <v>-4.8159999999999998</v>
      </c>
      <c r="W19">
        <v>-5.0659999999999998</v>
      </c>
      <c r="X19">
        <v>-4.7119999999999997</v>
      </c>
      <c r="Y19">
        <v>-4.2549999999999999</v>
      </c>
      <c r="Z19">
        <v>-6.7370000000000001</v>
      </c>
      <c r="AA19">
        <v>-10.778</v>
      </c>
      <c r="AB19">
        <v>-9.0920000000000005</v>
      </c>
    </row>
    <row r="20" spans="2:28" hidden="1">
      <c r="C20">
        <v>30</v>
      </c>
      <c r="D20">
        <v>-4.6680000000000001</v>
      </c>
      <c r="E20">
        <v>-4.4450000000000003</v>
      </c>
      <c r="F20">
        <v>-0.98699999999999999</v>
      </c>
      <c r="G20">
        <v>1.1319999999999999</v>
      </c>
      <c r="H20">
        <v>1.1160000000000001</v>
      </c>
      <c r="I20">
        <v>0.49299999999999999</v>
      </c>
      <c r="J20">
        <v>0.502</v>
      </c>
      <c r="K20">
        <v>1.3080000000000001</v>
      </c>
      <c r="L20">
        <v>1.258</v>
      </c>
      <c r="M20">
        <v>0.502</v>
      </c>
      <c r="N20">
        <v>-0.45600000000000002</v>
      </c>
      <c r="O20">
        <v>-1.325</v>
      </c>
      <c r="P20">
        <v>-1.3169999999999999</v>
      </c>
      <c r="Q20">
        <v>0.39100000000000001</v>
      </c>
      <c r="R20">
        <v>1.282</v>
      </c>
      <c r="S20">
        <v>-0.52300000000000002</v>
      </c>
      <c r="T20">
        <v>-1.8680000000000001</v>
      </c>
      <c r="U20">
        <v>-1.0429999999999999</v>
      </c>
      <c r="V20">
        <v>-0.51500000000000001</v>
      </c>
      <c r="W20">
        <v>-0.72799999999999998</v>
      </c>
      <c r="X20">
        <v>-1.0109999999999999</v>
      </c>
      <c r="Y20">
        <v>-1.54</v>
      </c>
      <c r="Z20">
        <v>-3.3570000000000002</v>
      </c>
      <c r="AA20">
        <v>-5.2240000000000002</v>
      </c>
      <c r="AB20">
        <v>-4.6680000000000001</v>
      </c>
    </row>
    <row r="21" spans="2:28" hidden="1">
      <c r="C21">
        <v>45</v>
      </c>
      <c r="D21">
        <v>2.5339999999999998</v>
      </c>
      <c r="E21">
        <v>1.2430000000000001</v>
      </c>
      <c r="F21">
        <v>2.5030000000000001</v>
      </c>
      <c r="G21">
        <v>2.008</v>
      </c>
      <c r="H21">
        <v>1.321</v>
      </c>
      <c r="I21">
        <v>0.9</v>
      </c>
      <c r="J21">
        <v>0.66600000000000004</v>
      </c>
      <c r="K21">
        <v>1.825</v>
      </c>
      <c r="L21">
        <v>3.4529999999999998</v>
      </c>
      <c r="M21">
        <v>3.4289999999999998</v>
      </c>
      <c r="N21">
        <v>3.2679999999999998</v>
      </c>
      <c r="O21">
        <v>3.0059999999999998</v>
      </c>
      <c r="P21">
        <v>2.008</v>
      </c>
      <c r="Q21">
        <v>1.327</v>
      </c>
      <c r="R21">
        <v>1.103</v>
      </c>
      <c r="S21">
        <v>0.84899999999999998</v>
      </c>
      <c r="T21">
        <v>3.4000000000000002E-2</v>
      </c>
      <c r="U21">
        <v>-0.89200000000000002</v>
      </c>
      <c r="V21">
        <v>-1.6919999999999999</v>
      </c>
      <c r="W21">
        <v>-1.903</v>
      </c>
      <c r="X21">
        <v>-0.78400000000000003</v>
      </c>
      <c r="Y21">
        <v>0.61799999999999999</v>
      </c>
      <c r="Z21">
        <v>2</v>
      </c>
      <c r="AA21">
        <v>1.579</v>
      </c>
      <c r="AB21">
        <v>2.5339999999999998</v>
      </c>
    </row>
    <row r="22" spans="2:28" hidden="1">
      <c r="C22">
        <v>60</v>
      </c>
      <c r="D22">
        <v>2.468</v>
      </c>
      <c r="E22">
        <v>2.3580000000000001</v>
      </c>
      <c r="F22">
        <v>2.6760000000000002</v>
      </c>
      <c r="G22">
        <v>1.1200000000000001</v>
      </c>
      <c r="H22">
        <v>1.0660000000000001</v>
      </c>
      <c r="I22">
        <v>1.2370000000000001</v>
      </c>
      <c r="J22">
        <v>2.2330000000000001</v>
      </c>
      <c r="K22">
        <v>3.6269999999999998</v>
      </c>
      <c r="L22">
        <v>3.5670000000000002</v>
      </c>
      <c r="M22">
        <v>2.698</v>
      </c>
      <c r="N22">
        <v>1.9850000000000001</v>
      </c>
      <c r="O22">
        <v>1.4970000000000001</v>
      </c>
      <c r="P22">
        <v>1.2769999999999999</v>
      </c>
      <c r="Q22">
        <v>1.288</v>
      </c>
      <c r="R22">
        <v>0.91400000000000003</v>
      </c>
      <c r="S22">
        <v>1.3759999999999999</v>
      </c>
      <c r="T22">
        <v>2.0830000000000002</v>
      </c>
      <c r="U22">
        <v>1.401</v>
      </c>
      <c r="V22">
        <v>-2.5999999999999999E-2</v>
      </c>
      <c r="W22">
        <v>7.1999999999999995E-2</v>
      </c>
      <c r="X22">
        <v>0.875</v>
      </c>
      <c r="Y22">
        <v>1.95</v>
      </c>
      <c r="Z22">
        <v>3.5179999999999998</v>
      </c>
      <c r="AA22">
        <v>3.3479999999999999</v>
      </c>
      <c r="AB22">
        <v>2.468</v>
      </c>
    </row>
    <row r="23" spans="2:28" hidden="1">
      <c r="C23">
        <v>75</v>
      </c>
      <c r="D23">
        <v>0.27600000000000002</v>
      </c>
      <c r="E23">
        <v>0.28499999999999998</v>
      </c>
      <c r="F23">
        <v>0.66300000000000003</v>
      </c>
      <c r="G23">
        <v>2.129</v>
      </c>
      <c r="H23">
        <v>1.6040000000000001</v>
      </c>
      <c r="I23">
        <v>-0.50600000000000001</v>
      </c>
      <c r="J23">
        <v>-0.79900000000000004</v>
      </c>
      <c r="K23">
        <v>-0.39500000000000002</v>
      </c>
      <c r="L23">
        <v>-0.224</v>
      </c>
      <c r="M23">
        <v>-0.122</v>
      </c>
      <c r="N23">
        <v>9.0999999999999998E-2</v>
      </c>
      <c r="O23">
        <v>0.378</v>
      </c>
      <c r="P23">
        <v>0.51900000000000002</v>
      </c>
      <c r="Q23">
        <v>0.96199999999999997</v>
      </c>
      <c r="R23">
        <v>1.694</v>
      </c>
      <c r="S23">
        <v>2.4940000000000002</v>
      </c>
      <c r="T23">
        <v>2.7440000000000002</v>
      </c>
      <c r="U23">
        <v>2.181</v>
      </c>
      <c r="V23">
        <v>0.25800000000000001</v>
      </c>
      <c r="W23">
        <v>-1.048</v>
      </c>
      <c r="X23">
        <v>-2.0289999999999999</v>
      </c>
      <c r="Y23">
        <v>-2.375</v>
      </c>
      <c r="Z23">
        <v>-0.48699999999999999</v>
      </c>
      <c r="AA23">
        <v>1.331</v>
      </c>
      <c r="AB23">
        <v>0.27600000000000002</v>
      </c>
    </row>
    <row r="24" spans="2:28" hidden="1">
      <c r="C24">
        <v>90</v>
      </c>
      <c r="D24">
        <v>-2.6309999999999998</v>
      </c>
      <c r="E24">
        <v>-2.2749999999999999</v>
      </c>
      <c r="F24">
        <v>-1.81</v>
      </c>
      <c r="G24">
        <v>-3.153</v>
      </c>
      <c r="H24">
        <v>-3.1539999999999999</v>
      </c>
      <c r="I24">
        <v>-3.1869999999999998</v>
      </c>
      <c r="J24">
        <v>-2.968</v>
      </c>
      <c r="K24">
        <v>-1.8520000000000001</v>
      </c>
      <c r="L24">
        <v>-1.7390000000000001</v>
      </c>
      <c r="M24">
        <v>-3.13</v>
      </c>
      <c r="N24">
        <v>-4.4489999999999998</v>
      </c>
      <c r="O24">
        <v>-5.4180000000000001</v>
      </c>
      <c r="P24">
        <v>-5.5620000000000003</v>
      </c>
      <c r="Q24">
        <v>-3.9580000000000002</v>
      </c>
      <c r="R24">
        <v>-2.798</v>
      </c>
      <c r="S24">
        <v>-3.496</v>
      </c>
      <c r="T24">
        <v>-4.5650000000000004</v>
      </c>
      <c r="U24">
        <v>-4.609</v>
      </c>
      <c r="V24">
        <v>-4.9729999999999999</v>
      </c>
      <c r="W24">
        <v>-4.96</v>
      </c>
      <c r="X24">
        <v>-3.0779999999999998</v>
      </c>
      <c r="Y24">
        <v>-2.2869999999999999</v>
      </c>
      <c r="Z24">
        <v>-2.1949999999999998</v>
      </c>
      <c r="AA24">
        <v>-1.2789999999999999</v>
      </c>
      <c r="AB24">
        <v>-2.6309999999999998</v>
      </c>
    </row>
    <row r="25" spans="2:28" hidden="1">
      <c r="C25">
        <v>105</v>
      </c>
      <c r="D25">
        <v>-4.7160000000000002</v>
      </c>
      <c r="E25">
        <v>-6.41</v>
      </c>
      <c r="F25">
        <v>-5.43</v>
      </c>
      <c r="G25">
        <v>-4.9029999999999996</v>
      </c>
      <c r="H25">
        <v>-5.1859999999999999</v>
      </c>
      <c r="I25">
        <v>-7.1040000000000001</v>
      </c>
      <c r="J25">
        <v>-7.79</v>
      </c>
      <c r="K25">
        <v>-7.6390000000000002</v>
      </c>
      <c r="L25">
        <v>-7.5049999999999999</v>
      </c>
      <c r="M25">
        <v>-6.7939999999999996</v>
      </c>
      <c r="N25">
        <v>-6.2469999999999999</v>
      </c>
      <c r="O25">
        <v>-7.0510000000000002</v>
      </c>
      <c r="P25">
        <v>-9.6910000000000007</v>
      </c>
      <c r="Q25">
        <v>-9.75</v>
      </c>
      <c r="R25">
        <v>-9.157</v>
      </c>
      <c r="S25">
        <v>-7.399</v>
      </c>
      <c r="T25">
        <v>-6.84</v>
      </c>
      <c r="U25">
        <v>-8.9779999999999998</v>
      </c>
      <c r="V25">
        <v>-15.186</v>
      </c>
      <c r="W25">
        <v>-17.303999999999998</v>
      </c>
      <c r="X25">
        <v>-13.298999999999999</v>
      </c>
      <c r="Y25">
        <v>-9.0050000000000008</v>
      </c>
      <c r="Z25">
        <v>-5.1779999999999999</v>
      </c>
      <c r="AA25">
        <v>-5.032</v>
      </c>
      <c r="AB25">
        <v>-4.7160000000000002</v>
      </c>
    </row>
    <row r="26" spans="2:28" hidden="1">
      <c r="C26">
        <v>120</v>
      </c>
      <c r="D26">
        <v>-9.2050000000000001</v>
      </c>
      <c r="E26">
        <v>-7.7169999999999996</v>
      </c>
      <c r="F26">
        <v>-6.9649999999999999</v>
      </c>
      <c r="G26">
        <v>-9.99</v>
      </c>
      <c r="H26">
        <v>-10.64</v>
      </c>
      <c r="I26">
        <v>-11.629</v>
      </c>
      <c r="J26">
        <v>-11.555999999999999</v>
      </c>
      <c r="K26">
        <v>-10.209</v>
      </c>
      <c r="L26">
        <v>-10.73</v>
      </c>
      <c r="M26">
        <v>-12.534000000000001</v>
      </c>
      <c r="N26">
        <v>-12.414</v>
      </c>
      <c r="O26">
        <v>-12.961</v>
      </c>
      <c r="P26">
        <v>-14.211</v>
      </c>
      <c r="Q26">
        <v>-16.085000000000001</v>
      </c>
      <c r="R26">
        <v>-14.749000000000001</v>
      </c>
      <c r="S26">
        <v>-13.196999999999999</v>
      </c>
      <c r="T26">
        <v>-15.547000000000001</v>
      </c>
      <c r="U26">
        <v>-12.205</v>
      </c>
      <c r="V26">
        <v>-9.9499999999999993</v>
      </c>
      <c r="W26">
        <v>-9.4269999999999996</v>
      </c>
      <c r="X26">
        <v>-9.0280000000000005</v>
      </c>
      <c r="Y26">
        <v>-8.4580000000000002</v>
      </c>
      <c r="Z26">
        <v>-8.1609999999999996</v>
      </c>
      <c r="AA26">
        <v>-9.6440000000000001</v>
      </c>
      <c r="AB26">
        <v>-9.2050000000000001</v>
      </c>
    </row>
    <row r="27" spans="2:28" hidden="1">
      <c r="C27">
        <v>135</v>
      </c>
      <c r="D27">
        <v>-9.7439999999999998</v>
      </c>
      <c r="E27">
        <v>-11.28</v>
      </c>
      <c r="F27">
        <v>-11.452999999999999</v>
      </c>
      <c r="G27">
        <v>-9.4</v>
      </c>
      <c r="H27">
        <v>-9.6170000000000009</v>
      </c>
      <c r="I27">
        <v>-13.228</v>
      </c>
      <c r="J27">
        <v>-14.127000000000001</v>
      </c>
      <c r="K27">
        <v>-13.398</v>
      </c>
      <c r="L27">
        <v>-12.577</v>
      </c>
      <c r="M27">
        <v>-10.835000000000001</v>
      </c>
      <c r="N27">
        <v>-9.7680000000000007</v>
      </c>
      <c r="O27">
        <v>-13.683</v>
      </c>
      <c r="P27">
        <v>-18.774000000000001</v>
      </c>
      <c r="Q27">
        <v>-20.29</v>
      </c>
      <c r="R27">
        <v>-19.164999999999999</v>
      </c>
      <c r="S27">
        <v>-15.35</v>
      </c>
      <c r="T27">
        <v>-13.425000000000001</v>
      </c>
      <c r="U27">
        <v>-13.718</v>
      </c>
      <c r="V27">
        <v>-15.028</v>
      </c>
      <c r="W27">
        <v>-16.010000000000002</v>
      </c>
      <c r="X27">
        <v>-15.87</v>
      </c>
      <c r="Y27">
        <v>-15.281000000000001</v>
      </c>
      <c r="Z27">
        <v>-12.305999999999999</v>
      </c>
      <c r="AA27">
        <v>-13.481</v>
      </c>
      <c r="AB27">
        <v>-9.7439999999999998</v>
      </c>
    </row>
    <row r="28" spans="2:28" hidden="1">
      <c r="C28">
        <v>150</v>
      </c>
      <c r="D28">
        <v>-11</v>
      </c>
      <c r="E28">
        <v>-11.173999999999999</v>
      </c>
      <c r="F28">
        <v>-13.833</v>
      </c>
      <c r="G28">
        <v>-12.105</v>
      </c>
      <c r="H28">
        <v>-13.901999999999999</v>
      </c>
      <c r="I28">
        <v>-17.384</v>
      </c>
      <c r="J28">
        <v>-19.050999999999998</v>
      </c>
      <c r="K28">
        <v>-19.234999999999999</v>
      </c>
      <c r="L28">
        <v>-19.149999999999999</v>
      </c>
      <c r="M28">
        <v>-18.852</v>
      </c>
      <c r="N28">
        <v>-18.128</v>
      </c>
      <c r="O28">
        <v>-17.193999999999999</v>
      </c>
      <c r="P28">
        <v>-16.02</v>
      </c>
      <c r="Q28">
        <v>-14.428000000000001</v>
      </c>
      <c r="R28">
        <v>-14.685</v>
      </c>
      <c r="S28">
        <v>-21.474</v>
      </c>
      <c r="T28">
        <v>-24.873999999999999</v>
      </c>
      <c r="U28">
        <v>-21.449000000000002</v>
      </c>
      <c r="V28">
        <v>-18.225999999999999</v>
      </c>
      <c r="W28">
        <v>-15.916</v>
      </c>
      <c r="X28">
        <v>-14.089</v>
      </c>
      <c r="Y28">
        <v>-13.875999999999999</v>
      </c>
      <c r="Z28">
        <v>-14.897</v>
      </c>
      <c r="AA28">
        <v>-13.972</v>
      </c>
      <c r="AB28">
        <v>-11</v>
      </c>
    </row>
    <row r="29" spans="2:28" hidden="1">
      <c r="C29">
        <v>165</v>
      </c>
      <c r="D29">
        <v>-16.952000000000002</v>
      </c>
      <c r="E29">
        <v>-14.803000000000001</v>
      </c>
      <c r="F29">
        <v>-13.006</v>
      </c>
      <c r="G29">
        <v>-13.199</v>
      </c>
      <c r="H29">
        <v>-14.435</v>
      </c>
      <c r="I29">
        <v>-15.625</v>
      </c>
      <c r="J29">
        <v>-16.651</v>
      </c>
      <c r="K29">
        <v>-17.161000000000001</v>
      </c>
      <c r="L29">
        <v>-17.385999999999999</v>
      </c>
      <c r="M29">
        <v>-17.213000000000001</v>
      </c>
      <c r="N29">
        <v>-19.131</v>
      </c>
      <c r="O29">
        <v>-24.721</v>
      </c>
      <c r="P29">
        <v>-27.827000000000002</v>
      </c>
      <c r="Q29">
        <v>-25.983000000000001</v>
      </c>
      <c r="R29">
        <v>-25.210999999999999</v>
      </c>
      <c r="S29">
        <v>-26.158000000000001</v>
      </c>
      <c r="T29">
        <v>-26.806000000000001</v>
      </c>
      <c r="U29">
        <v>-23.616</v>
      </c>
      <c r="V29">
        <v>-18.591999999999999</v>
      </c>
      <c r="W29">
        <v>-14.308</v>
      </c>
      <c r="X29">
        <v>-13.195</v>
      </c>
      <c r="Y29">
        <v>-14.932</v>
      </c>
      <c r="Z29">
        <v>-16.027000000000001</v>
      </c>
      <c r="AA29">
        <v>-21.234999999999999</v>
      </c>
      <c r="AB29">
        <v>-16.952000000000002</v>
      </c>
    </row>
    <row r="30" spans="2:28" hidden="1">
      <c r="C30">
        <v>180</v>
      </c>
      <c r="D30">
        <v>-21.363</v>
      </c>
      <c r="E30">
        <v>-20.696999999999999</v>
      </c>
      <c r="F30">
        <v>-20.739000000000001</v>
      </c>
      <c r="G30">
        <v>-21.167000000000002</v>
      </c>
      <c r="H30">
        <v>-20.981999999999999</v>
      </c>
      <c r="I30">
        <v>-20.466000000000001</v>
      </c>
      <c r="J30">
        <v>-19.986000000000001</v>
      </c>
      <c r="K30">
        <v>-20.553999999999998</v>
      </c>
      <c r="L30">
        <v>-22.526</v>
      </c>
      <c r="M30">
        <v>-23.72</v>
      </c>
      <c r="N30">
        <v>-24.297000000000001</v>
      </c>
      <c r="O30">
        <v>-22.495000000000001</v>
      </c>
      <c r="P30">
        <v>-21.363</v>
      </c>
      <c r="Q30">
        <v>-20.696999999999999</v>
      </c>
      <c r="R30">
        <v>-20.739000000000001</v>
      </c>
      <c r="S30">
        <v>-21.167000000000002</v>
      </c>
      <c r="T30">
        <v>-20.981999999999999</v>
      </c>
      <c r="U30">
        <v>-20.466000000000001</v>
      </c>
      <c r="V30">
        <v>-19.986000000000001</v>
      </c>
      <c r="W30">
        <v>-20.553999999999998</v>
      </c>
      <c r="X30">
        <v>-22.526</v>
      </c>
      <c r="Y30">
        <v>-23.72</v>
      </c>
      <c r="Z30">
        <v>-24.297000000000001</v>
      </c>
      <c r="AA30">
        <v>-22.495000000000001</v>
      </c>
      <c r="AB30">
        <v>-21.363</v>
      </c>
    </row>
    <row r="31" spans="2:28" hidden="1"/>
    <row r="32" spans="2:28" hidden="1">
      <c r="B32">
        <v>5825</v>
      </c>
      <c r="C32" t="s">
        <v>3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1:28" hidden="1">
      <c r="C33">
        <v>0</v>
      </c>
      <c r="D33">
        <v>-3.03</v>
      </c>
      <c r="E33">
        <v>-2.778</v>
      </c>
      <c r="F33">
        <v>-3.044</v>
      </c>
      <c r="G33">
        <v>-3.7360000000000002</v>
      </c>
      <c r="H33">
        <v>-3.625</v>
      </c>
      <c r="I33">
        <v>-3.5630000000000002</v>
      </c>
      <c r="J33">
        <v>-3.6989999999999998</v>
      </c>
      <c r="K33">
        <v>-3.8220000000000001</v>
      </c>
      <c r="L33">
        <v>-3.55</v>
      </c>
      <c r="M33">
        <v>-3.036</v>
      </c>
      <c r="N33">
        <v>-2.7690000000000001</v>
      </c>
      <c r="O33">
        <v>-2.7930000000000001</v>
      </c>
      <c r="P33">
        <v>-3.03</v>
      </c>
      <c r="Q33">
        <v>-2.778</v>
      </c>
      <c r="R33">
        <v>-3.044</v>
      </c>
      <c r="S33">
        <v>-3.7360000000000002</v>
      </c>
      <c r="T33">
        <v>-3.625</v>
      </c>
      <c r="U33">
        <v>-3.5630000000000002</v>
      </c>
      <c r="V33">
        <v>-3.6989999999999998</v>
      </c>
      <c r="W33">
        <v>-3.8220000000000001</v>
      </c>
      <c r="X33">
        <v>-3.55</v>
      </c>
      <c r="Y33">
        <v>-3.036</v>
      </c>
      <c r="Z33">
        <v>-2.7690000000000001</v>
      </c>
      <c r="AA33">
        <v>-2.7930000000000001</v>
      </c>
      <c r="AB33">
        <v>-3.03</v>
      </c>
    </row>
    <row r="34" spans="1:28" hidden="1">
      <c r="C34">
        <v>15</v>
      </c>
      <c r="D34">
        <v>-6.3869999999999996</v>
      </c>
      <c r="E34">
        <v>-4.9029999999999996</v>
      </c>
      <c r="F34">
        <v>-3.47</v>
      </c>
      <c r="G34">
        <v>-2.0339999999999998</v>
      </c>
      <c r="H34">
        <v>-1.68</v>
      </c>
      <c r="I34">
        <v>-1.4039999999999999</v>
      </c>
      <c r="J34">
        <v>-0.90100000000000002</v>
      </c>
      <c r="K34">
        <v>-0.104</v>
      </c>
      <c r="L34">
        <v>1.365</v>
      </c>
      <c r="M34">
        <v>1.2050000000000001</v>
      </c>
      <c r="N34">
        <v>0.80900000000000005</v>
      </c>
      <c r="O34">
        <v>0.40699999999999997</v>
      </c>
      <c r="P34">
        <v>-0.55700000000000005</v>
      </c>
      <c r="Q34">
        <v>-1.472</v>
      </c>
      <c r="R34">
        <v>-2.093</v>
      </c>
      <c r="S34">
        <v>-2.403</v>
      </c>
      <c r="T34">
        <v>-2.3730000000000002</v>
      </c>
      <c r="U34">
        <v>-2.5059999999999998</v>
      </c>
      <c r="V34">
        <v>-3.8</v>
      </c>
      <c r="W34">
        <v>-4.7850000000000001</v>
      </c>
      <c r="X34">
        <v>-5.0960000000000001</v>
      </c>
      <c r="Y34">
        <v>-5.4569999999999999</v>
      </c>
      <c r="Z34">
        <v>-6.0129999999999999</v>
      </c>
      <c r="AA34">
        <v>-7.11</v>
      </c>
      <c r="AB34">
        <v>-6.3869999999999996</v>
      </c>
    </row>
    <row r="35" spans="1:28" hidden="1">
      <c r="C35">
        <v>30</v>
      </c>
      <c r="D35">
        <v>-2.0630000000000002</v>
      </c>
      <c r="E35">
        <v>-7.0789999999999997</v>
      </c>
      <c r="F35">
        <v>-3.69</v>
      </c>
      <c r="G35">
        <v>-4.1139999999999999</v>
      </c>
      <c r="H35">
        <v>-1.9159999999999999</v>
      </c>
      <c r="I35">
        <v>1.827</v>
      </c>
      <c r="J35">
        <v>2.9159999999999999</v>
      </c>
      <c r="K35">
        <v>3.3370000000000002</v>
      </c>
      <c r="L35">
        <v>2.944</v>
      </c>
      <c r="M35">
        <v>1.9419999999999999</v>
      </c>
      <c r="N35">
        <v>1.325</v>
      </c>
      <c r="O35">
        <v>0.95199999999999996</v>
      </c>
      <c r="P35">
        <v>1.0900000000000001</v>
      </c>
      <c r="Q35">
        <v>1.772</v>
      </c>
      <c r="R35">
        <v>1.635</v>
      </c>
      <c r="S35">
        <v>-1.02</v>
      </c>
      <c r="T35">
        <v>-2.9710000000000001</v>
      </c>
      <c r="U35">
        <v>-1.8320000000000001</v>
      </c>
      <c r="V35">
        <v>-0.72499999999999998</v>
      </c>
      <c r="W35">
        <v>-1.9019999999999999</v>
      </c>
      <c r="X35">
        <v>-4.4059999999999997</v>
      </c>
      <c r="Y35">
        <v>-4.0460000000000003</v>
      </c>
      <c r="Z35">
        <v>-1.2749999999999999</v>
      </c>
      <c r="AA35">
        <v>-0.71199999999999997</v>
      </c>
      <c r="AB35">
        <v>-2.0630000000000002</v>
      </c>
    </row>
    <row r="36" spans="1:28" hidden="1">
      <c r="C36">
        <v>45</v>
      </c>
      <c r="D36">
        <v>0.13900000000000001</v>
      </c>
      <c r="E36">
        <v>-1.145</v>
      </c>
      <c r="F36">
        <v>1.8540000000000001</v>
      </c>
      <c r="G36">
        <v>1.151</v>
      </c>
      <c r="H36">
        <v>0.105</v>
      </c>
      <c r="I36">
        <v>0.61</v>
      </c>
      <c r="J36">
        <v>1.73</v>
      </c>
      <c r="K36">
        <v>2.5710000000000002</v>
      </c>
      <c r="L36">
        <v>3.3650000000000002</v>
      </c>
      <c r="M36">
        <v>4.3520000000000003</v>
      </c>
      <c r="N36">
        <v>5.1920000000000002</v>
      </c>
      <c r="O36">
        <v>3.484</v>
      </c>
      <c r="P36">
        <v>2.8000000000000001E-2</v>
      </c>
      <c r="Q36">
        <v>0.56599999999999995</v>
      </c>
      <c r="R36">
        <v>3.319</v>
      </c>
      <c r="S36">
        <v>3.395</v>
      </c>
      <c r="T36">
        <v>1.323</v>
      </c>
      <c r="U36">
        <v>0.25600000000000001</v>
      </c>
      <c r="V36">
        <v>9.8000000000000004E-2</v>
      </c>
      <c r="W36">
        <v>0.32</v>
      </c>
      <c r="X36">
        <v>0.83499999999999996</v>
      </c>
      <c r="Y36">
        <v>1.143</v>
      </c>
      <c r="Z36">
        <v>3.0350000000000001</v>
      </c>
      <c r="AA36">
        <v>3.3380000000000001</v>
      </c>
      <c r="AB36">
        <v>0.13900000000000001</v>
      </c>
    </row>
    <row r="37" spans="1:28" hidden="1">
      <c r="C37">
        <v>60</v>
      </c>
      <c r="D37">
        <v>0.44800000000000001</v>
      </c>
      <c r="E37">
        <v>2.8290000000000002</v>
      </c>
      <c r="F37">
        <v>4.0490000000000004</v>
      </c>
      <c r="G37">
        <v>3.7839999999999998</v>
      </c>
      <c r="H37">
        <v>3.339</v>
      </c>
      <c r="I37">
        <v>2.7360000000000002</v>
      </c>
      <c r="J37">
        <v>2.8639999999999999</v>
      </c>
      <c r="K37">
        <v>3.6179999999999999</v>
      </c>
      <c r="L37">
        <v>3.448</v>
      </c>
      <c r="M37">
        <v>1.9810000000000001</v>
      </c>
      <c r="N37">
        <v>1.5329999999999999</v>
      </c>
      <c r="O37">
        <v>2.0880000000000001</v>
      </c>
      <c r="P37">
        <v>2.4329999999999998</v>
      </c>
      <c r="Q37">
        <v>2.3260000000000001</v>
      </c>
      <c r="R37">
        <v>2.1240000000000001</v>
      </c>
      <c r="S37">
        <v>2.4700000000000002</v>
      </c>
      <c r="T37">
        <v>2.9929999999999999</v>
      </c>
      <c r="U37">
        <v>1.8169999999999999</v>
      </c>
      <c r="V37">
        <v>-0.64500000000000002</v>
      </c>
      <c r="W37">
        <v>-8.6999999999999994E-2</v>
      </c>
      <c r="X37">
        <v>2.8650000000000002</v>
      </c>
      <c r="Y37">
        <v>3.5019999999999998</v>
      </c>
      <c r="Z37">
        <v>2.8690000000000002</v>
      </c>
      <c r="AA37">
        <v>1.0549999999999999</v>
      </c>
      <c r="AB37">
        <v>0.44800000000000001</v>
      </c>
    </row>
    <row r="38" spans="1:28" hidden="1">
      <c r="C38">
        <v>75</v>
      </c>
      <c r="D38">
        <v>-0.98599999999999999</v>
      </c>
      <c r="E38">
        <v>-4.5999999999999999E-2</v>
      </c>
      <c r="F38">
        <v>2.0350000000000001</v>
      </c>
      <c r="G38">
        <v>2.8079999999999998</v>
      </c>
      <c r="H38">
        <v>2.512</v>
      </c>
      <c r="I38">
        <v>1.37</v>
      </c>
      <c r="J38">
        <v>0.89100000000000001</v>
      </c>
      <c r="K38">
        <v>0.70899999999999996</v>
      </c>
      <c r="L38">
        <v>0.69399999999999995</v>
      </c>
      <c r="M38">
        <v>1.133</v>
      </c>
      <c r="N38">
        <v>1.5760000000000001</v>
      </c>
      <c r="O38">
        <v>1.306</v>
      </c>
      <c r="P38">
        <v>0.25700000000000001</v>
      </c>
      <c r="Q38">
        <v>0.93500000000000005</v>
      </c>
      <c r="R38">
        <v>2.1930000000000001</v>
      </c>
      <c r="S38">
        <v>2.5529999999999999</v>
      </c>
      <c r="T38">
        <v>2.3980000000000001</v>
      </c>
      <c r="U38">
        <v>1.6890000000000001</v>
      </c>
      <c r="V38">
        <v>0.39200000000000002</v>
      </c>
      <c r="W38">
        <v>0.56200000000000006</v>
      </c>
      <c r="X38">
        <v>1.464</v>
      </c>
      <c r="Y38">
        <v>1.647</v>
      </c>
      <c r="Z38">
        <v>1.9490000000000001</v>
      </c>
      <c r="AA38">
        <v>0.28100000000000003</v>
      </c>
      <c r="AB38">
        <v>-0.98599999999999999</v>
      </c>
    </row>
    <row r="39" spans="1:28" hidden="1">
      <c r="C39">
        <v>90</v>
      </c>
      <c r="D39">
        <v>-2.7349999999999999</v>
      </c>
      <c r="E39">
        <v>-1.2350000000000001</v>
      </c>
      <c r="F39">
        <v>-0.88700000000000001</v>
      </c>
      <c r="G39">
        <v>-1.216</v>
      </c>
      <c r="H39">
        <v>-1.583</v>
      </c>
      <c r="I39">
        <v>-2.2639999999999998</v>
      </c>
      <c r="J39">
        <v>-3.238</v>
      </c>
      <c r="K39">
        <v>-4.4390000000000001</v>
      </c>
      <c r="L39">
        <v>-4.5609999999999999</v>
      </c>
      <c r="M39">
        <v>-3.3170000000000002</v>
      </c>
      <c r="N39">
        <v>-2.7669999999999999</v>
      </c>
      <c r="O39">
        <v>-3.71</v>
      </c>
      <c r="P39">
        <v>-4.34</v>
      </c>
      <c r="Q39">
        <v>-3.722</v>
      </c>
      <c r="R39">
        <v>-3.1150000000000002</v>
      </c>
      <c r="S39">
        <v>-3.137</v>
      </c>
      <c r="T39">
        <v>-3.1589999999999998</v>
      </c>
      <c r="U39">
        <v>-3.556</v>
      </c>
      <c r="V39">
        <v>-4.6660000000000004</v>
      </c>
      <c r="W39">
        <v>-4.4710000000000001</v>
      </c>
      <c r="X39">
        <v>-2.1859999999999999</v>
      </c>
      <c r="Y39">
        <v>-1.4730000000000001</v>
      </c>
      <c r="Z39">
        <v>-2.145</v>
      </c>
      <c r="AA39">
        <v>-2.004</v>
      </c>
      <c r="AB39">
        <v>-2.7349999999999999</v>
      </c>
    </row>
    <row r="40" spans="1:28" hidden="1">
      <c r="C40">
        <v>105</v>
      </c>
      <c r="D40">
        <v>-5.7320000000000002</v>
      </c>
      <c r="E40">
        <v>-7.8280000000000003</v>
      </c>
      <c r="F40">
        <v>-2.4300000000000002</v>
      </c>
      <c r="G40">
        <v>-3.819</v>
      </c>
      <c r="H40">
        <v>-4.4509999999999996</v>
      </c>
      <c r="I40">
        <v>-4.6040000000000001</v>
      </c>
      <c r="J40">
        <v>-4.8940000000000001</v>
      </c>
      <c r="K40">
        <v>-5.8029999999999999</v>
      </c>
      <c r="L40">
        <v>-6.4240000000000004</v>
      </c>
      <c r="M40">
        <v>-6.5270000000000001</v>
      </c>
      <c r="N40">
        <v>-6.5670000000000002</v>
      </c>
      <c r="O40">
        <v>-6.8570000000000002</v>
      </c>
      <c r="P40">
        <v>-7.5330000000000004</v>
      </c>
      <c r="Q40">
        <v>-8.0229999999999997</v>
      </c>
      <c r="R40">
        <v>-8.1590000000000007</v>
      </c>
      <c r="S40">
        <v>-7.3170000000000002</v>
      </c>
      <c r="T40">
        <v>-6.6479999999999997</v>
      </c>
      <c r="U40">
        <v>-7.4749999999999996</v>
      </c>
      <c r="V40">
        <v>-10.071999999999999</v>
      </c>
      <c r="W40">
        <v>-9.782</v>
      </c>
      <c r="X40">
        <v>-7.0720000000000001</v>
      </c>
      <c r="Y40">
        <v>-5.3179999999999996</v>
      </c>
      <c r="Z40">
        <v>-4.5430000000000001</v>
      </c>
      <c r="AA40">
        <v>-6.01</v>
      </c>
      <c r="AB40">
        <v>-5.7320000000000002</v>
      </c>
    </row>
    <row r="41" spans="1:28" hidden="1">
      <c r="C41">
        <v>120</v>
      </c>
      <c r="D41">
        <v>-7.4560000000000004</v>
      </c>
      <c r="E41">
        <v>-8.2530000000000001</v>
      </c>
      <c r="F41">
        <v>-7.5309999999999997</v>
      </c>
      <c r="G41">
        <v>-9.1790000000000003</v>
      </c>
      <c r="H41">
        <v>-8.9369999999999994</v>
      </c>
      <c r="I41">
        <v>-9.0909999999999993</v>
      </c>
      <c r="J41">
        <v>-9.9350000000000005</v>
      </c>
      <c r="K41">
        <v>-11.548</v>
      </c>
      <c r="L41">
        <v>-11.002000000000001</v>
      </c>
      <c r="M41">
        <v>-9.0909999999999993</v>
      </c>
      <c r="N41">
        <v>-8.423</v>
      </c>
      <c r="O41">
        <v>-8.5609999999999999</v>
      </c>
      <c r="P41">
        <v>-9.5850000000000009</v>
      </c>
      <c r="Q41">
        <v>-12.403</v>
      </c>
      <c r="R41">
        <v>-11.978</v>
      </c>
      <c r="S41">
        <v>-11.055</v>
      </c>
      <c r="T41">
        <v>-12.682</v>
      </c>
      <c r="U41">
        <v>-12.439</v>
      </c>
      <c r="V41">
        <v>-11.375</v>
      </c>
      <c r="W41">
        <v>-10.335000000000001</v>
      </c>
      <c r="X41">
        <v>-9.6120000000000001</v>
      </c>
      <c r="Y41">
        <v>-9.2129999999999992</v>
      </c>
      <c r="Z41">
        <v>-9.2370000000000001</v>
      </c>
      <c r="AA41">
        <v>-10.324999999999999</v>
      </c>
      <c r="AB41">
        <v>-7.4560000000000004</v>
      </c>
    </row>
    <row r="42" spans="1:28" hidden="1">
      <c r="C42">
        <v>135</v>
      </c>
      <c r="D42">
        <v>-11.087</v>
      </c>
      <c r="E42">
        <v>-12.561</v>
      </c>
      <c r="F42">
        <v>-11.961</v>
      </c>
      <c r="G42">
        <v>-10.507</v>
      </c>
      <c r="H42">
        <v>-10.321</v>
      </c>
      <c r="I42">
        <v>-10.776</v>
      </c>
      <c r="J42">
        <v>-11.375999999999999</v>
      </c>
      <c r="K42">
        <v>-12.315</v>
      </c>
      <c r="L42">
        <v>-13.362</v>
      </c>
      <c r="M42">
        <v>-14.746</v>
      </c>
      <c r="N42">
        <v>-15.339</v>
      </c>
      <c r="O42">
        <v>-14.741</v>
      </c>
      <c r="P42">
        <v>-13.795</v>
      </c>
      <c r="Q42">
        <v>-13.035</v>
      </c>
      <c r="R42">
        <v>-12.801</v>
      </c>
      <c r="S42">
        <v>-12.916</v>
      </c>
      <c r="T42">
        <v>-12.866</v>
      </c>
      <c r="U42">
        <v>-13.472</v>
      </c>
      <c r="V42">
        <v>-15.728999999999999</v>
      </c>
      <c r="W42">
        <v>-15.750999999999999</v>
      </c>
      <c r="X42">
        <v>-15.343</v>
      </c>
      <c r="Y42">
        <v>-16.268000000000001</v>
      </c>
      <c r="Z42">
        <v>-14.872999999999999</v>
      </c>
      <c r="AA42">
        <v>-14.061999999999999</v>
      </c>
      <c r="AB42">
        <v>-11.087</v>
      </c>
    </row>
    <row r="43" spans="1:28" hidden="1">
      <c r="C43">
        <v>150</v>
      </c>
      <c r="D43">
        <v>-10.52</v>
      </c>
      <c r="E43">
        <v>-13.805999999999999</v>
      </c>
      <c r="F43">
        <v>-12.962</v>
      </c>
      <c r="G43">
        <v>-12.32</v>
      </c>
      <c r="H43">
        <v>-18.152000000000001</v>
      </c>
      <c r="I43">
        <v>-25.15</v>
      </c>
      <c r="J43">
        <v>-21.193000000000001</v>
      </c>
      <c r="K43">
        <v>-17.609000000000002</v>
      </c>
      <c r="L43">
        <v>-17.003</v>
      </c>
      <c r="M43">
        <v>-17.126999999999999</v>
      </c>
      <c r="N43">
        <v>-17.577999999999999</v>
      </c>
      <c r="O43">
        <v>-20.712</v>
      </c>
      <c r="P43">
        <v>-21.417999999999999</v>
      </c>
      <c r="Q43">
        <v>-16.974</v>
      </c>
      <c r="R43">
        <v>-12.215999999999999</v>
      </c>
      <c r="S43">
        <v>-19.702000000000002</v>
      </c>
      <c r="T43">
        <v>-25.013999999999999</v>
      </c>
      <c r="U43">
        <v>-24.605</v>
      </c>
      <c r="V43">
        <v>-16.262</v>
      </c>
      <c r="W43">
        <v>-15.112</v>
      </c>
      <c r="X43">
        <v>-14.96</v>
      </c>
      <c r="Y43">
        <v>-15.925000000000001</v>
      </c>
      <c r="Z43">
        <v>-18.992999999999999</v>
      </c>
      <c r="AA43">
        <v>-15.678000000000001</v>
      </c>
      <c r="AB43">
        <v>-10.52</v>
      </c>
    </row>
    <row r="44" spans="1:28" hidden="1">
      <c r="C44">
        <v>165</v>
      </c>
      <c r="D44">
        <v>-15.473000000000001</v>
      </c>
      <c r="E44">
        <v>-14.532999999999999</v>
      </c>
      <c r="F44">
        <v>-15.787000000000001</v>
      </c>
      <c r="G44">
        <v>-15.683999999999999</v>
      </c>
      <c r="H44">
        <v>-16.55</v>
      </c>
      <c r="I44">
        <v>-17.263999999999999</v>
      </c>
      <c r="J44">
        <v>-17.632000000000001</v>
      </c>
      <c r="K44">
        <v>-16.978000000000002</v>
      </c>
      <c r="L44">
        <v>-17.527000000000001</v>
      </c>
      <c r="M44">
        <v>-18.353000000000002</v>
      </c>
      <c r="N44">
        <v>-19.268000000000001</v>
      </c>
      <c r="O44">
        <v>-20.856999999999999</v>
      </c>
      <c r="P44">
        <v>-23.242999999999999</v>
      </c>
      <c r="Q44">
        <v>-22.879000000000001</v>
      </c>
      <c r="R44">
        <v>-21.707999999999998</v>
      </c>
      <c r="S44">
        <v>-21.347999999999999</v>
      </c>
      <c r="T44">
        <v>-20.643000000000001</v>
      </c>
      <c r="U44">
        <v>-19.419</v>
      </c>
      <c r="V44">
        <v>-17.47</v>
      </c>
      <c r="W44">
        <v>-15.601000000000001</v>
      </c>
      <c r="X44">
        <v>-14.612</v>
      </c>
      <c r="Y44">
        <v>-17.489000000000001</v>
      </c>
      <c r="Z44">
        <v>-26.786999999999999</v>
      </c>
      <c r="AA44">
        <v>-22.571999999999999</v>
      </c>
      <c r="AB44">
        <v>-15.473000000000001</v>
      </c>
    </row>
    <row r="45" spans="1:28" hidden="1">
      <c r="C45">
        <v>180</v>
      </c>
      <c r="D45">
        <v>-17.850000000000001</v>
      </c>
      <c r="E45">
        <v>-17.643999999999998</v>
      </c>
      <c r="F45">
        <v>-18.396000000000001</v>
      </c>
      <c r="G45">
        <v>-17.997</v>
      </c>
      <c r="H45">
        <v>-17.643999999999998</v>
      </c>
      <c r="I45">
        <v>-17.683</v>
      </c>
      <c r="J45">
        <v>-17.654</v>
      </c>
      <c r="K45">
        <v>-18.597999999999999</v>
      </c>
      <c r="L45">
        <v>-18.254999999999999</v>
      </c>
      <c r="M45">
        <v>-17.837</v>
      </c>
      <c r="N45">
        <v>-19.001000000000001</v>
      </c>
      <c r="O45">
        <v>-19.475000000000001</v>
      </c>
      <c r="P45">
        <v>-17.850000000000001</v>
      </c>
      <c r="Q45">
        <v>-17.643999999999998</v>
      </c>
      <c r="R45">
        <v>-18.396000000000001</v>
      </c>
      <c r="S45">
        <v>-17.997</v>
      </c>
      <c r="T45">
        <v>-17.643999999999998</v>
      </c>
      <c r="U45">
        <v>-17.683</v>
      </c>
      <c r="V45">
        <v>-17.654</v>
      </c>
      <c r="W45">
        <v>-18.597999999999999</v>
      </c>
      <c r="X45">
        <v>-18.254999999999999</v>
      </c>
      <c r="Y45">
        <v>-17.837</v>
      </c>
      <c r="Z45">
        <v>-19.001000000000001</v>
      </c>
      <c r="AA45">
        <v>-19.475000000000001</v>
      </c>
      <c r="AB45">
        <v>-17.850000000000001</v>
      </c>
    </row>
    <row r="46" spans="1:28">
      <c r="A46" t="s">
        <v>8</v>
      </c>
    </row>
    <row r="47" spans="1:28" ht="18.75">
      <c r="D47" s="8" t="s">
        <v>5</v>
      </c>
      <c r="E47" s="8" t="s">
        <v>6</v>
      </c>
      <c r="F47" s="8" t="s">
        <v>7</v>
      </c>
      <c r="G47" s="9"/>
      <c r="H47" s="9" t="s">
        <v>28</v>
      </c>
      <c r="I47" s="9" t="s">
        <v>29</v>
      </c>
      <c r="J47" s="9" t="s">
        <v>30</v>
      </c>
      <c r="K47" s="9"/>
      <c r="L47" s="9" t="s">
        <v>31</v>
      </c>
      <c r="M47" s="9" t="s">
        <v>32</v>
      </c>
      <c r="N47" s="9" t="s">
        <v>33</v>
      </c>
    </row>
    <row r="48" spans="1:28">
      <c r="C48">
        <v>0</v>
      </c>
      <c r="D48" s="10">
        <v>-6.7</v>
      </c>
      <c r="E48" s="10">
        <v>-6.7</v>
      </c>
      <c r="F48" s="10">
        <v>-2.58</v>
      </c>
      <c r="G48">
        <v>0</v>
      </c>
      <c r="H48" s="10">
        <v>-7.71</v>
      </c>
      <c r="I48" s="10">
        <v>-7.71</v>
      </c>
      <c r="J48" s="10">
        <v>-1.29</v>
      </c>
      <c r="K48">
        <v>0</v>
      </c>
      <c r="L48" s="10">
        <v>-3.67</v>
      </c>
      <c r="M48" s="10">
        <v>-3.67</v>
      </c>
      <c r="N48" s="10">
        <v>-0.61</v>
      </c>
    </row>
    <row r="49" spans="3:14">
      <c r="C49">
        <v>15</v>
      </c>
      <c r="D49" s="10">
        <v>-4.63</v>
      </c>
      <c r="E49" s="10">
        <v>-9.41</v>
      </c>
      <c r="F49" s="10">
        <v>-2.81</v>
      </c>
      <c r="G49">
        <v>15</v>
      </c>
      <c r="H49" s="10">
        <v>-5.62</v>
      </c>
      <c r="I49" s="10">
        <v>-8.9600000000000009</v>
      </c>
      <c r="J49" s="10">
        <v>-4.24</v>
      </c>
      <c r="K49">
        <v>15</v>
      </c>
      <c r="L49" s="10">
        <v>-2.4300000000000002</v>
      </c>
      <c r="M49" s="10">
        <v>-6.12</v>
      </c>
      <c r="N49" s="10">
        <v>-1.42</v>
      </c>
    </row>
    <row r="50" spans="3:14">
      <c r="C50">
        <v>30</v>
      </c>
      <c r="D50" s="10">
        <v>-2.77</v>
      </c>
      <c r="E50" s="10">
        <v>-12.11</v>
      </c>
      <c r="F50" s="10">
        <v>-3.13</v>
      </c>
      <c r="G50">
        <v>30</v>
      </c>
      <c r="H50" s="10">
        <v>-3.6</v>
      </c>
      <c r="I50" s="10">
        <v>-10.11</v>
      </c>
      <c r="J50" s="10">
        <v>-7.08</v>
      </c>
      <c r="K50">
        <v>30</v>
      </c>
      <c r="L50" s="10">
        <v>-0.96</v>
      </c>
      <c r="M50" s="10">
        <v>-8.36</v>
      </c>
      <c r="N50" s="10">
        <v>-2.34</v>
      </c>
    </row>
    <row r="51" spans="3:14">
      <c r="C51">
        <v>45</v>
      </c>
      <c r="D51" s="10">
        <v>-2.08</v>
      </c>
      <c r="E51" s="10">
        <v>-14.6</v>
      </c>
      <c r="F51" s="10">
        <v>-6.23</v>
      </c>
      <c r="G51">
        <v>45</v>
      </c>
      <c r="H51" s="10">
        <v>-4.16</v>
      </c>
      <c r="I51" s="10">
        <v>-9.94</v>
      </c>
      <c r="J51" s="10">
        <v>-7.86</v>
      </c>
      <c r="K51">
        <v>45</v>
      </c>
      <c r="L51" s="10">
        <v>-0.88</v>
      </c>
      <c r="M51" s="10">
        <v>-9.4</v>
      </c>
      <c r="N51" s="10">
        <v>-5.04</v>
      </c>
    </row>
    <row r="52" spans="3:14">
      <c r="C52">
        <v>60</v>
      </c>
      <c r="D52" s="10">
        <v>-1.8</v>
      </c>
      <c r="E52" s="10">
        <v>-17.07</v>
      </c>
      <c r="F52" s="10">
        <v>-9.61</v>
      </c>
      <c r="G52">
        <v>60</v>
      </c>
      <c r="H52" s="10">
        <v>-4.3499999999999996</v>
      </c>
      <c r="I52" s="10">
        <v>-9.89</v>
      </c>
      <c r="J52" s="10">
        <v>-8.82</v>
      </c>
      <c r="K52">
        <v>60</v>
      </c>
      <c r="L52" s="10">
        <v>-0.81</v>
      </c>
      <c r="M52" s="10">
        <v>-10.57</v>
      </c>
      <c r="N52" s="10">
        <v>-7.92</v>
      </c>
    </row>
    <row r="53" spans="3:14">
      <c r="C53">
        <v>75</v>
      </c>
      <c r="D53" s="10">
        <v>-2.16</v>
      </c>
      <c r="E53" s="10">
        <v>-13.4</v>
      </c>
      <c r="F53" s="10">
        <v>-9.4</v>
      </c>
      <c r="G53">
        <v>75</v>
      </c>
      <c r="H53" s="10">
        <v>-2.64</v>
      </c>
      <c r="I53" s="10">
        <v>-11.8</v>
      </c>
      <c r="J53" s="10">
        <v>-11</v>
      </c>
      <c r="K53">
        <v>75</v>
      </c>
      <c r="L53" s="10">
        <v>-0.69</v>
      </c>
      <c r="M53" s="10">
        <v>-7.84</v>
      </c>
      <c r="N53" s="10">
        <v>-6.56</v>
      </c>
    </row>
    <row r="54" spans="3:14">
      <c r="C54">
        <v>90</v>
      </c>
      <c r="D54" s="10">
        <v>-2.58</v>
      </c>
      <c r="E54" s="10">
        <v>-9.68</v>
      </c>
      <c r="F54" s="10">
        <v>-9.68</v>
      </c>
      <c r="G54">
        <v>90</v>
      </c>
      <c r="H54" s="10">
        <v>-1.29</v>
      </c>
      <c r="I54" s="10">
        <v>-13.77</v>
      </c>
      <c r="J54" s="10">
        <v>-13.77</v>
      </c>
      <c r="K54">
        <v>90</v>
      </c>
      <c r="L54" s="10">
        <v>-0.61</v>
      </c>
      <c r="M54" s="10">
        <v>-4.9800000000000004</v>
      </c>
      <c r="N54" s="10">
        <v>-4.9800000000000004</v>
      </c>
    </row>
    <row r="55" spans="3:14">
      <c r="C55">
        <v>105</v>
      </c>
      <c r="D55" s="10">
        <v>-3.42</v>
      </c>
      <c r="E55" s="10">
        <v>-10.94</v>
      </c>
      <c r="F55" s="10">
        <v>-10.199999999999999</v>
      </c>
      <c r="G55">
        <v>105</v>
      </c>
      <c r="H55" s="10">
        <v>-2.62</v>
      </c>
      <c r="I55" s="10">
        <v>-14.6</v>
      </c>
      <c r="J55" s="10">
        <v>-16.88</v>
      </c>
      <c r="K55">
        <v>105</v>
      </c>
      <c r="L55" s="10">
        <v>-1.63</v>
      </c>
      <c r="M55" s="10">
        <v>-6.97</v>
      </c>
      <c r="N55" s="10">
        <v>-8.23</v>
      </c>
    </row>
    <row r="56" spans="3:14">
      <c r="C56">
        <v>120</v>
      </c>
      <c r="D56" s="10">
        <v>-4.53</v>
      </c>
      <c r="E56" s="10">
        <v>-12.21</v>
      </c>
      <c r="F56" s="10">
        <v>-10.77</v>
      </c>
      <c r="G56">
        <v>120</v>
      </c>
      <c r="H56" s="10">
        <v>-3.83</v>
      </c>
      <c r="I56" s="10">
        <v>-15.37</v>
      </c>
      <c r="J56" s="10">
        <v>-20.11</v>
      </c>
      <c r="K56">
        <v>120</v>
      </c>
      <c r="L56" s="10">
        <v>-2.68</v>
      </c>
      <c r="M56" s="10">
        <v>-8.85</v>
      </c>
      <c r="N56" s="10">
        <v>-11.3</v>
      </c>
    </row>
    <row r="57" spans="3:14">
      <c r="C57">
        <v>135</v>
      </c>
      <c r="D57" s="10">
        <v>-6.24</v>
      </c>
      <c r="E57" s="10">
        <v>-9.4</v>
      </c>
      <c r="F57" s="10">
        <v>-11.8</v>
      </c>
      <c r="G57">
        <v>135</v>
      </c>
      <c r="H57" s="10">
        <v>-3.91</v>
      </c>
      <c r="I57" s="10">
        <v>-12.22</v>
      </c>
      <c r="J57" s="10">
        <v>-24.4</v>
      </c>
      <c r="K57">
        <v>135</v>
      </c>
      <c r="L57" s="10">
        <v>-4.24</v>
      </c>
      <c r="M57" s="10">
        <v>-8.1999999999999993</v>
      </c>
      <c r="N57" s="10">
        <v>-13</v>
      </c>
    </row>
    <row r="58" spans="3:14">
      <c r="C58">
        <v>150</v>
      </c>
      <c r="D58" s="10">
        <v>-8.17</v>
      </c>
      <c r="E58" s="10">
        <v>-6.58</v>
      </c>
      <c r="F58" s="10">
        <v>-13.05</v>
      </c>
      <c r="G58">
        <v>150</v>
      </c>
      <c r="H58" s="10">
        <v>-4</v>
      </c>
      <c r="I58" s="10">
        <v>-9.3699999999999992</v>
      </c>
      <c r="J58" s="10">
        <v>-28.74</v>
      </c>
      <c r="K58">
        <v>150</v>
      </c>
      <c r="L58" s="10">
        <v>-5.92</v>
      </c>
      <c r="M58" s="10">
        <v>-7.64</v>
      </c>
      <c r="N58" s="10">
        <v>-14.61</v>
      </c>
    </row>
    <row r="59" spans="3:14">
      <c r="C59">
        <v>165</v>
      </c>
      <c r="D59" s="10">
        <v>-12.2</v>
      </c>
      <c r="E59" s="10">
        <v>-11.4</v>
      </c>
      <c r="F59" s="10">
        <v>-9.42</v>
      </c>
      <c r="G59">
        <v>165</v>
      </c>
      <c r="H59" s="10">
        <v>-10.199999999999999</v>
      </c>
      <c r="I59" s="10">
        <v>-12.6</v>
      </c>
      <c r="J59" s="10">
        <v>-17.02</v>
      </c>
      <c r="K59">
        <v>165</v>
      </c>
      <c r="L59" s="10">
        <v>-6.87</v>
      </c>
      <c r="M59" s="10">
        <v>-7.68</v>
      </c>
      <c r="N59" s="10">
        <v>-10.199999999999999</v>
      </c>
    </row>
    <row r="60" spans="3:14">
      <c r="C60">
        <v>180</v>
      </c>
      <c r="D60" s="10">
        <v>-16.760000000000002</v>
      </c>
      <c r="E60" s="10">
        <v>-16.760000000000002</v>
      </c>
      <c r="F60" s="10">
        <v>-6.35</v>
      </c>
      <c r="G60">
        <v>180</v>
      </c>
      <c r="H60" s="10">
        <v>-16.440000000000001</v>
      </c>
      <c r="I60" s="10">
        <v>-16.440000000000001</v>
      </c>
      <c r="J60" s="10">
        <v>-5.92</v>
      </c>
      <c r="K60">
        <v>180</v>
      </c>
      <c r="L60" s="10">
        <v>-7.73</v>
      </c>
      <c r="M60" s="10">
        <v>-7.73</v>
      </c>
      <c r="N60" s="10">
        <v>-6.26</v>
      </c>
    </row>
    <row r="61" spans="3:14">
      <c r="C61">
        <v>195</v>
      </c>
      <c r="D61" s="10">
        <v>-14.98</v>
      </c>
      <c r="E61" s="10">
        <v>-10.6</v>
      </c>
      <c r="F61" s="10">
        <v>-3.6</v>
      </c>
      <c r="G61">
        <v>195</v>
      </c>
      <c r="H61" s="10">
        <v>-12.21</v>
      </c>
      <c r="I61" s="10">
        <v>-10.68</v>
      </c>
      <c r="J61" s="10">
        <v>-3.47</v>
      </c>
      <c r="K61">
        <v>195</v>
      </c>
      <c r="L61" s="10">
        <v>-7.04</v>
      </c>
      <c r="M61" s="10">
        <v>-5.47</v>
      </c>
      <c r="N61" s="10">
        <v>-3.42</v>
      </c>
    </row>
    <row r="62" spans="3:14">
      <c r="C62">
        <v>210</v>
      </c>
      <c r="D62" s="10">
        <v>-13.52</v>
      </c>
      <c r="E62" s="10">
        <v>-4.4800000000000004</v>
      </c>
      <c r="F62" s="10">
        <v>-1.3</v>
      </c>
      <c r="G62">
        <v>210</v>
      </c>
      <c r="H62" s="10">
        <v>-7.76</v>
      </c>
      <c r="I62" s="10">
        <v>-5.28</v>
      </c>
      <c r="J62" s="10">
        <v>-1.24</v>
      </c>
      <c r="K62">
        <v>210</v>
      </c>
      <c r="L62" s="10">
        <v>-6.48</v>
      </c>
      <c r="M62" s="10">
        <v>-3.01</v>
      </c>
      <c r="N62" s="10">
        <v>-1.04</v>
      </c>
    </row>
    <row r="63" spans="3:14">
      <c r="C63">
        <v>225</v>
      </c>
      <c r="D63" s="10">
        <v>-9.0399999999999991</v>
      </c>
      <c r="E63" s="10">
        <v>-1.62</v>
      </c>
      <c r="F63" s="10">
        <v>0.2</v>
      </c>
      <c r="G63">
        <v>225</v>
      </c>
      <c r="H63" s="10">
        <v>-6.62</v>
      </c>
      <c r="I63" s="10">
        <v>-1.96</v>
      </c>
      <c r="J63" s="10">
        <v>-0.41</v>
      </c>
      <c r="K63">
        <v>225</v>
      </c>
      <c r="L63" s="10">
        <v>-5.42</v>
      </c>
      <c r="M63" s="10">
        <v>-0.82</v>
      </c>
      <c r="N63" s="10">
        <v>-0.91</v>
      </c>
    </row>
    <row r="64" spans="3:14">
      <c r="C64">
        <v>240</v>
      </c>
      <c r="D64" s="10">
        <v>-4.2300000000000004</v>
      </c>
      <c r="E64" s="10">
        <v>1.19</v>
      </c>
      <c r="F64" s="10">
        <v>1.53</v>
      </c>
      <c r="G64">
        <v>240</v>
      </c>
      <c r="H64" s="10">
        <v>-5.46</v>
      </c>
      <c r="I64" s="10">
        <v>1.1499999999999999</v>
      </c>
      <c r="J64" s="10">
        <v>0.39</v>
      </c>
      <c r="K64">
        <v>240</v>
      </c>
      <c r="L64" s="10">
        <v>-4.25</v>
      </c>
      <c r="M64" s="10">
        <v>1.28</v>
      </c>
      <c r="N64" s="10">
        <v>-0.77</v>
      </c>
    </row>
    <row r="65" spans="3:14">
      <c r="C65">
        <v>255</v>
      </c>
      <c r="D65" s="10">
        <v>-5.07</v>
      </c>
      <c r="E65" s="10">
        <v>1.83</v>
      </c>
      <c r="F65" s="10">
        <v>1.98</v>
      </c>
      <c r="G65">
        <v>255</v>
      </c>
      <c r="H65" s="10">
        <v>-5.63</v>
      </c>
      <c r="I65" s="10">
        <v>0.94</v>
      </c>
      <c r="J65" s="10">
        <v>0.44</v>
      </c>
      <c r="K65">
        <v>255</v>
      </c>
      <c r="L65" s="10">
        <v>-5.37</v>
      </c>
      <c r="M65" s="10">
        <v>1.59</v>
      </c>
      <c r="N65" s="10">
        <v>0.6</v>
      </c>
    </row>
    <row r="66" spans="3:14">
      <c r="C66">
        <v>270</v>
      </c>
      <c r="D66" s="10">
        <v>-6.35</v>
      </c>
      <c r="E66" s="10">
        <v>2.35</v>
      </c>
      <c r="F66" s="10">
        <v>2.35</v>
      </c>
      <c r="G66">
        <v>270</v>
      </c>
      <c r="H66" s="10">
        <v>-5.92</v>
      </c>
      <c r="I66" s="10">
        <v>1.48</v>
      </c>
      <c r="J66" s="10">
        <v>1.48</v>
      </c>
      <c r="K66">
        <v>270</v>
      </c>
      <c r="L66" s="10">
        <v>-6.26</v>
      </c>
      <c r="M66" s="10">
        <v>1.81</v>
      </c>
      <c r="N66" s="10">
        <v>1.81</v>
      </c>
    </row>
    <row r="67" spans="3:14">
      <c r="C67">
        <v>285</v>
      </c>
      <c r="D67" s="10">
        <v>-6.85</v>
      </c>
      <c r="E67" s="10">
        <v>1.21</v>
      </c>
      <c r="F67" s="10">
        <v>2.8</v>
      </c>
      <c r="G67">
        <v>285</v>
      </c>
      <c r="H67" s="10">
        <v>-7.11</v>
      </c>
      <c r="I67" s="10">
        <v>2.0299999999999998</v>
      </c>
      <c r="J67" s="10">
        <v>2.12</v>
      </c>
      <c r="K67">
        <v>285</v>
      </c>
      <c r="L67" s="10">
        <v>-7.44</v>
      </c>
      <c r="M67" s="10">
        <v>2.2000000000000002</v>
      </c>
      <c r="N67" s="10">
        <v>1.2</v>
      </c>
    </row>
    <row r="68" spans="3:14">
      <c r="C68">
        <v>300</v>
      </c>
      <c r="D68" s="10">
        <v>-7.36</v>
      </c>
      <c r="E68" s="10">
        <v>-0.02</v>
      </c>
      <c r="F68" s="10">
        <v>3.3</v>
      </c>
      <c r="G68">
        <v>300</v>
      </c>
      <c r="H68" s="10">
        <v>-8.52</v>
      </c>
      <c r="I68" s="10">
        <v>3.65</v>
      </c>
      <c r="J68" s="10">
        <v>3.7</v>
      </c>
      <c r="K68">
        <v>300</v>
      </c>
      <c r="L68" s="10">
        <v>-8.9</v>
      </c>
      <c r="M68" s="10">
        <v>2.6</v>
      </c>
      <c r="N68" s="10">
        <v>0.44</v>
      </c>
    </row>
    <row r="69" spans="3:14">
      <c r="C69">
        <v>315</v>
      </c>
      <c r="D69" s="10">
        <v>-9.42</v>
      </c>
      <c r="E69" s="10">
        <v>-1.36</v>
      </c>
      <c r="F69" s="10">
        <v>0.83</v>
      </c>
      <c r="G69">
        <v>315</v>
      </c>
      <c r="H69" s="10">
        <v>-7.4</v>
      </c>
      <c r="I69" s="10">
        <v>1.4</v>
      </c>
      <c r="J69" s="10">
        <v>1.58</v>
      </c>
      <c r="K69">
        <v>315</v>
      </c>
      <c r="L69" s="10">
        <v>-7.48</v>
      </c>
      <c r="M69" s="10">
        <v>1.18</v>
      </c>
      <c r="N69" s="10">
        <v>0.85</v>
      </c>
    </row>
    <row r="70" spans="3:14">
      <c r="C70">
        <v>330</v>
      </c>
      <c r="D70" s="10">
        <v>-11.33</v>
      </c>
      <c r="E70" s="10">
        <v>-2.72</v>
      </c>
      <c r="F70" s="10">
        <v>-1.86</v>
      </c>
      <c r="G70">
        <v>330</v>
      </c>
      <c r="H70" s="10">
        <v>-6.52</v>
      </c>
      <c r="I70" s="10">
        <v>-0.91</v>
      </c>
      <c r="J70" s="10">
        <v>-0.64</v>
      </c>
      <c r="K70">
        <v>330</v>
      </c>
      <c r="L70" s="10">
        <v>-6.42</v>
      </c>
      <c r="M70" s="10">
        <v>-0.43</v>
      </c>
      <c r="N70" s="10">
        <v>1.1399999999999999</v>
      </c>
    </row>
    <row r="71" spans="3:14">
      <c r="C71">
        <v>345</v>
      </c>
      <c r="D71" s="10">
        <v>-9.8000000000000007</v>
      </c>
      <c r="E71" s="10">
        <v>-5.68</v>
      </c>
      <c r="F71" s="10">
        <v>-2.57</v>
      </c>
      <c r="G71">
        <v>345</v>
      </c>
      <c r="H71" s="10">
        <v>-7.93</v>
      </c>
      <c r="I71" s="10">
        <v>-5.72</v>
      </c>
      <c r="J71" s="10">
        <v>-1.8</v>
      </c>
      <c r="K71">
        <v>345</v>
      </c>
      <c r="L71" s="10">
        <v>-5.8</v>
      </c>
      <c r="M71" s="10">
        <v>-3.23</v>
      </c>
      <c r="N71" s="10">
        <v>-0.73</v>
      </c>
    </row>
  </sheetData>
  <phoneticPr fontId="9" type="noConversion"/>
  <conditionalFormatting sqref="D3:AB15">
    <cfRule type="top10" dxfId="17" priority="5" stopIfTrue="1" bottom="1" rank="1"/>
    <cfRule type="top10" dxfId="16" priority="6" stopIfTrue="1" rank="1"/>
  </conditionalFormatting>
  <conditionalFormatting sqref="D18:AC30">
    <cfRule type="top10" dxfId="15" priority="3" stopIfTrue="1" bottom="1" rank="1"/>
    <cfRule type="top10" dxfId="14" priority="4" stopIfTrue="1" rank="1"/>
  </conditionalFormatting>
  <conditionalFormatting sqref="D33:AB46">
    <cfRule type="top10" dxfId="13" priority="1" stopIfTrue="1" bottom="1" rank="1"/>
    <cfRule type="top10" dxfId="12" priority="2" stopIfTrue="1" rank="1"/>
  </conditionalFormatting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opLeftCell="A46" workbookViewId="0">
      <selection activeCell="J88" sqref="J88"/>
    </sheetView>
  </sheetViews>
  <sheetFormatPr defaultRowHeight="15.75"/>
  <cols>
    <col min="1" max="1" width="20.5" customWidth="1"/>
    <col min="2" max="2" width="16.5" customWidth="1"/>
    <col min="3" max="3" width="11.5" customWidth="1"/>
  </cols>
  <sheetData>
    <row r="1" spans="1:28" hidden="1">
      <c r="A1" s="1" t="s">
        <v>0</v>
      </c>
      <c r="B1" t="s">
        <v>1</v>
      </c>
      <c r="C1" t="s">
        <v>2</v>
      </c>
    </row>
    <row r="2" spans="1:28" hidden="1">
      <c r="B2">
        <v>2412</v>
      </c>
      <c r="C2" t="s">
        <v>3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 hidden="1">
      <c r="C3">
        <v>0</v>
      </c>
      <c r="D3">
        <v>0.45700000000000002</v>
      </c>
      <c r="E3">
        <v>0.255</v>
      </c>
      <c r="F3">
        <v>-2.1999999999999999E-2</v>
      </c>
      <c r="G3">
        <v>8.4000000000000005E-2</v>
      </c>
      <c r="H3">
        <v>2.1999999999999999E-2</v>
      </c>
      <c r="I3">
        <v>-0.13900000000000001</v>
      </c>
      <c r="J3">
        <v>-7.6999999999999999E-2</v>
      </c>
      <c r="K3">
        <v>1.7000000000000001E-2</v>
      </c>
      <c r="L3">
        <v>2.5999999999999999E-2</v>
      </c>
      <c r="M3">
        <v>-1E-3</v>
      </c>
      <c r="N3">
        <v>0.214</v>
      </c>
      <c r="O3">
        <v>0.49199999999999999</v>
      </c>
      <c r="P3">
        <v>0.45700000000000002</v>
      </c>
      <c r="Q3">
        <v>0.255</v>
      </c>
      <c r="R3">
        <v>-2.1999999999999999E-2</v>
      </c>
      <c r="S3">
        <v>8.4000000000000005E-2</v>
      </c>
      <c r="T3">
        <v>2.1999999999999999E-2</v>
      </c>
      <c r="U3">
        <v>-0.13900000000000001</v>
      </c>
      <c r="V3">
        <v>-7.6999999999999999E-2</v>
      </c>
      <c r="W3">
        <v>1.7000000000000001E-2</v>
      </c>
      <c r="X3">
        <v>2.5999999999999999E-2</v>
      </c>
      <c r="Y3">
        <v>-1E-3</v>
      </c>
      <c r="Z3">
        <v>0.214</v>
      </c>
      <c r="AA3">
        <v>0.49199999999999999</v>
      </c>
      <c r="AB3">
        <v>0.45700000000000002</v>
      </c>
    </row>
    <row r="4" spans="1:28" hidden="1">
      <c r="C4">
        <v>15</v>
      </c>
      <c r="D4">
        <v>-0.71399999999999997</v>
      </c>
      <c r="E4">
        <v>0.06</v>
      </c>
      <c r="F4">
        <v>0.58499999999999996</v>
      </c>
      <c r="H4">
        <v>2.133</v>
      </c>
      <c r="I4">
        <v>2.399</v>
      </c>
      <c r="J4">
        <v>3.1509999999999998</v>
      </c>
      <c r="K4">
        <v>2.972</v>
      </c>
      <c r="L4">
        <v>1.9690000000000001</v>
      </c>
      <c r="M4">
        <v>0.83699999999999997</v>
      </c>
      <c r="N4">
        <v>-0.68500000000000005</v>
      </c>
      <c r="O4">
        <v>-1.3380000000000001</v>
      </c>
      <c r="P4">
        <v>-0.86599999999999999</v>
      </c>
      <c r="Q4">
        <v>-0.88500000000000001</v>
      </c>
      <c r="R4">
        <v>-1.151</v>
      </c>
      <c r="S4">
        <v>-1.7350000000000001</v>
      </c>
      <c r="T4">
        <v>-2.5459999999999998</v>
      </c>
      <c r="U4">
        <v>-3.8719999999999999</v>
      </c>
      <c r="V4">
        <v>-4.95</v>
      </c>
      <c r="W4">
        <v>-4.2610000000000001</v>
      </c>
      <c r="X4">
        <v>-3.3660000000000001</v>
      </c>
      <c r="Y4">
        <v>-2.4510000000000001</v>
      </c>
      <c r="Z4">
        <v>-2.2429999999999999</v>
      </c>
      <c r="AA4">
        <v>-1.6779999999999999</v>
      </c>
      <c r="AB4">
        <v>-0.71399999999999997</v>
      </c>
    </row>
    <row r="5" spans="1:28" hidden="1">
      <c r="C5">
        <v>30</v>
      </c>
      <c r="D5">
        <v>-3.5550000000000002</v>
      </c>
      <c r="E5">
        <v>-2.2080000000000002</v>
      </c>
      <c r="F5">
        <v>-3.5999999999999997E-2</v>
      </c>
      <c r="G5">
        <v>2.528</v>
      </c>
      <c r="H5">
        <v>2.4430000000000001</v>
      </c>
      <c r="I5">
        <v>2.4929999999999999</v>
      </c>
      <c r="J5">
        <v>2.1139999999999999</v>
      </c>
      <c r="K5">
        <v>2.1949999999999998</v>
      </c>
      <c r="L5">
        <v>2.347</v>
      </c>
      <c r="M5">
        <v>2.0529999999999999</v>
      </c>
      <c r="N5">
        <v>1.4870000000000001</v>
      </c>
      <c r="O5">
        <v>0.504</v>
      </c>
      <c r="P5">
        <v>-3.165</v>
      </c>
      <c r="Q5">
        <v>-4.3849999999999998</v>
      </c>
      <c r="R5">
        <v>-3.62</v>
      </c>
      <c r="S5">
        <v>-3.056</v>
      </c>
      <c r="T5">
        <v>-2.629</v>
      </c>
      <c r="U5">
        <v>-2.653</v>
      </c>
      <c r="V5">
        <v>-2.85</v>
      </c>
      <c r="W5">
        <v>-1.0920000000000001</v>
      </c>
      <c r="X5">
        <v>-0.88100000000000001</v>
      </c>
      <c r="Y5">
        <v>-1.96</v>
      </c>
      <c r="Z5">
        <v>-3.0649999999999999</v>
      </c>
      <c r="AA5">
        <v>-3.839</v>
      </c>
      <c r="AB5">
        <v>-3.5550000000000002</v>
      </c>
    </row>
    <row r="6" spans="1:28" hidden="1">
      <c r="C6">
        <v>45</v>
      </c>
      <c r="D6">
        <v>-3.82</v>
      </c>
      <c r="E6">
        <v>-3.9849999999999999</v>
      </c>
      <c r="F6">
        <v>-2.9260000000000002</v>
      </c>
      <c r="G6">
        <v>-3.2719999999999998</v>
      </c>
      <c r="H6">
        <v>-3.0779999999999998</v>
      </c>
      <c r="I6">
        <v>-1.0069999999999999</v>
      </c>
      <c r="J6">
        <v>-0.20599999999999999</v>
      </c>
      <c r="K6">
        <v>1.026</v>
      </c>
      <c r="L6">
        <v>1.96</v>
      </c>
      <c r="M6">
        <v>2.9140000000000001</v>
      </c>
      <c r="N6">
        <v>3.8889999999999998</v>
      </c>
      <c r="O6">
        <v>4.5119999999999996</v>
      </c>
      <c r="P6">
        <v>3.9820000000000002</v>
      </c>
      <c r="Q6">
        <v>2.09</v>
      </c>
      <c r="R6">
        <v>1.722</v>
      </c>
      <c r="S6">
        <v>2.5289999999999999</v>
      </c>
      <c r="T6">
        <v>2.4020000000000001</v>
      </c>
      <c r="U6">
        <v>0.97499999999999998</v>
      </c>
      <c r="V6">
        <v>-0.245</v>
      </c>
      <c r="W6">
        <v>-0.61599999999999999</v>
      </c>
      <c r="X6">
        <v>-0.96399999999999997</v>
      </c>
      <c r="Y6">
        <v>-1.915</v>
      </c>
      <c r="Z6">
        <v>-4.0599999999999996</v>
      </c>
      <c r="AA6">
        <v>-5.0940000000000003</v>
      </c>
      <c r="AB6">
        <v>-3.82</v>
      </c>
    </row>
    <row r="7" spans="1:28" hidden="1">
      <c r="C7">
        <v>60</v>
      </c>
      <c r="D7">
        <v>-0.35399999999999998</v>
      </c>
      <c r="E7">
        <v>-0.875</v>
      </c>
      <c r="F7">
        <v>-2.08</v>
      </c>
      <c r="G7">
        <v>0.34799999999999998</v>
      </c>
      <c r="H7">
        <v>-0.24399999999999999</v>
      </c>
      <c r="I7">
        <v>-0.89200000000000002</v>
      </c>
      <c r="J7">
        <v>-0.72299999999999998</v>
      </c>
      <c r="K7">
        <v>-0.188</v>
      </c>
      <c r="L7">
        <v>0.44600000000000001</v>
      </c>
      <c r="M7">
        <v>1.4730000000000001</v>
      </c>
      <c r="N7">
        <v>2.5590000000000002</v>
      </c>
      <c r="O7">
        <v>3.1030000000000002</v>
      </c>
      <c r="P7">
        <v>3.6549999999999998</v>
      </c>
      <c r="Q7">
        <v>3.1080000000000001</v>
      </c>
      <c r="R7">
        <v>1.7110000000000001</v>
      </c>
      <c r="S7">
        <v>0.90600000000000003</v>
      </c>
      <c r="T7">
        <v>0.99099999999999999</v>
      </c>
      <c r="U7">
        <v>1.0169999999999999</v>
      </c>
      <c r="V7">
        <v>0.64500000000000002</v>
      </c>
      <c r="W7">
        <v>-7.8E-2</v>
      </c>
      <c r="X7">
        <v>-4.3659999999999997</v>
      </c>
      <c r="Y7">
        <v>-7.673</v>
      </c>
      <c r="Z7">
        <v>-6.093</v>
      </c>
      <c r="AA7">
        <v>-2.0830000000000002</v>
      </c>
      <c r="AB7">
        <v>-0.35399999999999998</v>
      </c>
    </row>
    <row r="8" spans="1:28" hidden="1">
      <c r="C8">
        <v>75</v>
      </c>
      <c r="D8">
        <v>-0.58099999999999996</v>
      </c>
      <c r="E8">
        <v>-0.51900000000000002</v>
      </c>
      <c r="F8">
        <v>-1.319</v>
      </c>
      <c r="G8">
        <v>-1.6739999999999999</v>
      </c>
      <c r="H8">
        <v>-1.383</v>
      </c>
      <c r="I8">
        <v>-2.3250000000000002</v>
      </c>
      <c r="J8">
        <v>-3.0339999999999998</v>
      </c>
      <c r="K8">
        <v>-3.44</v>
      </c>
      <c r="L8">
        <v>-3.53</v>
      </c>
      <c r="M8">
        <v>-1.302</v>
      </c>
      <c r="N8">
        <v>-0.42</v>
      </c>
      <c r="O8">
        <v>-1.4219999999999999</v>
      </c>
      <c r="P8">
        <v>-1.67</v>
      </c>
      <c r="Q8">
        <v>-0.40699999999999997</v>
      </c>
      <c r="R8">
        <v>0.83099999999999996</v>
      </c>
      <c r="S8">
        <v>2.2639999999999998</v>
      </c>
      <c r="T8">
        <v>3.11</v>
      </c>
      <c r="U8">
        <v>2.2080000000000002</v>
      </c>
      <c r="V8">
        <v>1.1839999999999999</v>
      </c>
      <c r="W8">
        <v>1.353</v>
      </c>
      <c r="X8">
        <v>1.653</v>
      </c>
      <c r="Y8">
        <v>-1.7829999999999999</v>
      </c>
      <c r="Z8">
        <v>-6.77</v>
      </c>
      <c r="AA8">
        <v>-5.9</v>
      </c>
      <c r="AB8">
        <v>-0.58099999999999996</v>
      </c>
    </row>
    <row r="9" spans="1:28" hidden="1">
      <c r="C9">
        <v>90</v>
      </c>
      <c r="D9">
        <v>-2.8740000000000001</v>
      </c>
      <c r="E9">
        <v>-3.0339999999999998</v>
      </c>
      <c r="F9">
        <v>-4.3760000000000003</v>
      </c>
      <c r="G9">
        <v>-2.2999999999999998</v>
      </c>
      <c r="H9">
        <v>-2.4729999999999999</v>
      </c>
      <c r="I9">
        <v>-3.4729999999999999</v>
      </c>
      <c r="J9">
        <v>-5.556</v>
      </c>
      <c r="K9">
        <v>-6.2519999999999998</v>
      </c>
      <c r="L9">
        <v>-4.9009999999999998</v>
      </c>
      <c r="M9">
        <v>-5.2160000000000002</v>
      </c>
      <c r="N9">
        <v>-7.4989999999999997</v>
      </c>
      <c r="O9">
        <v>-7.0810000000000004</v>
      </c>
      <c r="P9">
        <v>-2.6040000000000001</v>
      </c>
      <c r="Q9">
        <v>-0.48399999999999999</v>
      </c>
      <c r="R9">
        <v>-1.163</v>
      </c>
      <c r="S9">
        <v>-1.841</v>
      </c>
      <c r="T9">
        <v>-1.841</v>
      </c>
      <c r="U9">
        <v>-1.659</v>
      </c>
      <c r="V9">
        <v>-0.90800000000000003</v>
      </c>
      <c r="W9">
        <v>-3.5000000000000003E-2</v>
      </c>
      <c r="X9">
        <v>-4.5620000000000003</v>
      </c>
      <c r="Y9">
        <v>-10.708</v>
      </c>
      <c r="Z9">
        <v>-9.891</v>
      </c>
      <c r="AA9">
        <v>-6.0220000000000002</v>
      </c>
      <c r="AB9">
        <v>-2.8740000000000001</v>
      </c>
    </row>
    <row r="10" spans="1:28" hidden="1">
      <c r="C10">
        <v>105</v>
      </c>
      <c r="D10">
        <v>-3.84</v>
      </c>
      <c r="E10">
        <v>-3.1120000000000001</v>
      </c>
      <c r="F10">
        <v>-3.855</v>
      </c>
      <c r="G10">
        <v>-3.8370000000000002</v>
      </c>
      <c r="H10">
        <v>-5.0220000000000002</v>
      </c>
      <c r="I10">
        <v>-6.6449999999999996</v>
      </c>
      <c r="J10">
        <v>-6.351</v>
      </c>
      <c r="K10">
        <v>-6.9169999999999998</v>
      </c>
      <c r="L10">
        <v>-7.8090000000000002</v>
      </c>
      <c r="M10">
        <v>-8.76</v>
      </c>
      <c r="N10">
        <v>-9.9649999999999999</v>
      </c>
      <c r="O10">
        <v>-11.583</v>
      </c>
      <c r="P10">
        <v>-13.445</v>
      </c>
      <c r="Q10">
        <v>-8.0640000000000001</v>
      </c>
      <c r="R10">
        <v>-3.008</v>
      </c>
      <c r="S10">
        <v>-3.198</v>
      </c>
      <c r="T10">
        <v>-3.3149999999999999</v>
      </c>
      <c r="U10">
        <v>-1.8720000000000001</v>
      </c>
      <c r="V10">
        <v>-0.25900000000000001</v>
      </c>
      <c r="W10">
        <v>-0.315</v>
      </c>
      <c r="X10">
        <v>-0.82899999999999996</v>
      </c>
      <c r="Y10">
        <v>-2.8319999999999999</v>
      </c>
      <c r="Z10">
        <v>-6.8780000000000001</v>
      </c>
      <c r="AA10">
        <v>-14.180999999999999</v>
      </c>
      <c r="AB10">
        <v>-3.84</v>
      </c>
    </row>
    <row r="11" spans="1:28" hidden="1">
      <c r="C11">
        <v>120</v>
      </c>
      <c r="D11">
        <v>-9.7129999999999992</v>
      </c>
      <c r="E11">
        <v>-9.3970000000000002</v>
      </c>
      <c r="F11">
        <v>-7.7149999999999999</v>
      </c>
      <c r="G11">
        <v>-6.7910000000000004</v>
      </c>
      <c r="H11">
        <v>-7.9359999999999999</v>
      </c>
      <c r="I11">
        <v>-9.6850000000000005</v>
      </c>
      <c r="J11">
        <v>-12.361000000000001</v>
      </c>
      <c r="K11">
        <v>-14.965999999999999</v>
      </c>
      <c r="L11">
        <v>-12.348000000000001</v>
      </c>
      <c r="M11">
        <v>-10.035</v>
      </c>
      <c r="N11">
        <v>-9.0739999999999998</v>
      </c>
      <c r="O11">
        <v>-7.67</v>
      </c>
      <c r="P11">
        <v>-4.516</v>
      </c>
      <c r="Q11">
        <v>-3.0819999999999999</v>
      </c>
      <c r="R11">
        <v>-5.4660000000000002</v>
      </c>
      <c r="S11">
        <v>-7.7990000000000004</v>
      </c>
      <c r="T11">
        <v>-6.9320000000000004</v>
      </c>
      <c r="U11">
        <v>-5.8159999999999998</v>
      </c>
      <c r="V11">
        <v>-4.2750000000000004</v>
      </c>
      <c r="W11">
        <v>-1.931</v>
      </c>
      <c r="X11">
        <v>-2.3740000000000001</v>
      </c>
      <c r="Y11">
        <v>-7.2569999999999997</v>
      </c>
      <c r="Z11">
        <v>-12.090999999999999</v>
      </c>
      <c r="AA11">
        <v>-17.138000000000002</v>
      </c>
      <c r="AB11">
        <v>-9.7129999999999992</v>
      </c>
    </row>
    <row r="12" spans="1:28" hidden="1">
      <c r="C12">
        <v>135</v>
      </c>
      <c r="D12">
        <v>-11.057</v>
      </c>
      <c r="E12">
        <v>-13.305999999999999</v>
      </c>
      <c r="F12">
        <v>-13.387</v>
      </c>
      <c r="G12">
        <v>-12.959</v>
      </c>
      <c r="H12">
        <v>-12.894</v>
      </c>
      <c r="I12">
        <v>-9.4819999999999993</v>
      </c>
      <c r="J12">
        <v>-9.74</v>
      </c>
      <c r="K12">
        <v>-16.581</v>
      </c>
      <c r="L12">
        <v>-10.9</v>
      </c>
      <c r="M12">
        <v>-6.2569999999999997</v>
      </c>
      <c r="N12">
        <v>-6.734</v>
      </c>
      <c r="O12">
        <v>-8.4019999999999992</v>
      </c>
      <c r="P12">
        <v>-8.984</v>
      </c>
      <c r="Q12">
        <v>-8.6519999999999992</v>
      </c>
      <c r="R12">
        <v>-7.2939999999999996</v>
      </c>
      <c r="S12">
        <v>-5.984</v>
      </c>
      <c r="T12">
        <v>-5.9509999999999996</v>
      </c>
      <c r="U12">
        <v>-6.5149999999999997</v>
      </c>
      <c r="V12">
        <v>-6.7389999999999999</v>
      </c>
      <c r="W12">
        <v>-5.9180000000000001</v>
      </c>
      <c r="X12">
        <v>-5.1920000000000002</v>
      </c>
      <c r="Y12">
        <v>-4.423</v>
      </c>
      <c r="Z12">
        <v>-4.9050000000000002</v>
      </c>
      <c r="AA12">
        <v>-18.632999999999999</v>
      </c>
      <c r="AB12">
        <v>-11.057</v>
      </c>
    </row>
    <row r="13" spans="1:28" hidden="1">
      <c r="C13">
        <v>150</v>
      </c>
      <c r="D13">
        <v>-8.0109999999999992</v>
      </c>
      <c r="E13">
        <v>-10.686999999999999</v>
      </c>
      <c r="F13">
        <v>-16.148</v>
      </c>
      <c r="G13">
        <v>-15.156000000000001</v>
      </c>
      <c r="H13">
        <v>-12.712999999999999</v>
      </c>
      <c r="I13">
        <v>-11.574</v>
      </c>
      <c r="J13">
        <v>-10.772</v>
      </c>
      <c r="K13">
        <v>-9.5549999999999997</v>
      </c>
      <c r="L13">
        <v>-7.9470000000000001</v>
      </c>
      <c r="M13">
        <v>-7.84</v>
      </c>
      <c r="N13">
        <v>-10.539</v>
      </c>
      <c r="O13">
        <v>-12.73</v>
      </c>
      <c r="P13">
        <v>-9.6259999999999994</v>
      </c>
      <c r="Q13">
        <v>-9.9450000000000003</v>
      </c>
      <c r="R13">
        <v>-10.1</v>
      </c>
      <c r="S13">
        <v>-10.435</v>
      </c>
      <c r="T13">
        <v>-11.978999999999999</v>
      </c>
      <c r="U13">
        <v>-11.401</v>
      </c>
      <c r="V13">
        <v>-7.9480000000000004</v>
      </c>
      <c r="W13">
        <v>-6.8570000000000002</v>
      </c>
      <c r="X13">
        <v>-7.5229999999999997</v>
      </c>
      <c r="Y13">
        <v>-10.4</v>
      </c>
      <c r="Z13">
        <v>-11.624000000000001</v>
      </c>
      <c r="AA13">
        <v>-10.657999999999999</v>
      </c>
      <c r="AB13">
        <v>-8.0109999999999992</v>
      </c>
    </row>
    <row r="14" spans="1:28" hidden="1">
      <c r="C14">
        <v>165</v>
      </c>
      <c r="D14">
        <v>-9.0120000000000005</v>
      </c>
      <c r="E14">
        <v>-9.2650000000000006</v>
      </c>
      <c r="F14">
        <v>-9.41</v>
      </c>
      <c r="G14">
        <v>-10.124000000000001</v>
      </c>
      <c r="H14">
        <v>-11.249000000000001</v>
      </c>
      <c r="I14">
        <v>-13.228</v>
      </c>
      <c r="J14">
        <v>-11.042</v>
      </c>
      <c r="K14">
        <v>-9.3409999999999993</v>
      </c>
      <c r="L14">
        <v>-11.705</v>
      </c>
      <c r="M14">
        <v>-14.909000000000001</v>
      </c>
      <c r="N14">
        <v>-17.959</v>
      </c>
      <c r="O14">
        <v>-18.678000000000001</v>
      </c>
      <c r="P14">
        <v>-15.454000000000001</v>
      </c>
      <c r="Q14">
        <v>-11.957000000000001</v>
      </c>
      <c r="R14">
        <v>-9.4730000000000008</v>
      </c>
      <c r="S14">
        <v>-10.137</v>
      </c>
      <c r="T14">
        <v>-12.855</v>
      </c>
      <c r="U14">
        <v>-14.455</v>
      </c>
      <c r="V14">
        <v>-14.513</v>
      </c>
      <c r="W14">
        <v>-13.708</v>
      </c>
      <c r="X14">
        <v>-11.023999999999999</v>
      </c>
      <c r="Y14">
        <v>-8.5419999999999998</v>
      </c>
      <c r="Z14">
        <v>-9.0679999999999996</v>
      </c>
      <c r="AA14">
        <v>-8.8490000000000002</v>
      </c>
      <c r="AB14">
        <v>-9.0120000000000005</v>
      </c>
    </row>
    <row r="15" spans="1:28" hidden="1">
      <c r="C15">
        <v>180</v>
      </c>
      <c r="D15">
        <v>-15.634</v>
      </c>
      <c r="E15">
        <v>-15.811</v>
      </c>
      <c r="F15">
        <v>-15.91</v>
      </c>
      <c r="G15">
        <v>-15.429</v>
      </c>
      <c r="H15">
        <v>-13.663</v>
      </c>
      <c r="I15">
        <v>-12.884</v>
      </c>
      <c r="J15">
        <v>-11.548</v>
      </c>
      <c r="K15">
        <v>-12.361000000000001</v>
      </c>
      <c r="L15">
        <v>-14.481</v>
      </c>
      <c r="M15">
        <v>-15.304</v>
      </c>
      <c r="N15">
        <v>-17.001999999999999</v>
      </c>
      <c r="O15">
        <v>-17.800999999999998</v>
      </c>
      <c r="P15">
        <v>-15.634</v>
      </c>
      <c r="Q15">
        <v>-15.811</v>
      </c>
      <c r="R15">
        <v>-15.91</v>
      </c>
      <c r="S15">
        <v>-15.429</v>
      </c>
      <c r="T15">
        <v>-13.663</v>
      </c>
      <c r="U15">
        <v>-12.884</v>
      </c>
      <c r="V15">
        <v>-11.548</v>
      </c>
      <c r="W15">
        <v>-12.361000000000001</v>
      </c>
      <c r="X15">
        <v>-14.481</v>
      </c>
      <c r="Y15">
        <v>-15.304</v>
      </c>
      <c r="Z15">
        <v>-17.001999999999999</v>
      </c>
      <c r="AA15">
        <v>-17.800999999999998</v>
      </c>
      <c r="AB15">
        <v>-15.634</v>
      </c>
    </row>
    <row r="16" spans="1:28" hidden="1"/>
    <row r="17" spans="2:28" hidden="1">
      <c r="B17">
        <v>2450</v>
      </c>
      <c r="C17" t="s">
        <v>3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 hidden="1">
      <c r="C18">
        <v>0</v>
      </c>
      <c r="D18">
        <v>2.129</v>
      </c>
      <c r="E18">
        <v>2.1629999999999998</v>
      </c>
      <c r="F18">
        <v>2.2240000000000002</v>
      </c>
      <c r="G18">
        <v>1.9</v>
      </c>
      <c r="H18">
        <v>1.8520000000000001</v>
      </c>
      <c r="I18">
        <v>1.639</v>
      </c>
      <c r="J18">
        <v>1.9370000000000001</v>
      </c>
      <c r="K18">
        <v>2.085</v>
      </c>
      <c r="L18">
        <v>1.833</v>
      </c>
      <c r="M18">
        <v>1.5609999999999999</v>
      </c>
      <c r="N18">
        <v>1.6279999999999999</v>
      </c>
      <c r="O18">
        <v>1.8839999999999999</v>
      </c>
      <c r="P18">
        <v>2.129</v>
      </c>
      <c r="Q18">
        <v>2.1629999999999998</v>
      </c>
      <c r="R18">
        <v>2.2240000000000002</v>
      </c>
      <c r="S18">
        <v>1.9</v>
      </c>
      <c r="T18">
        <v>1.8520000000000001</v>
      </c>
      <c r="U18">
        <v>1.639</v>
      </c>
      <c r="V18">
        <v>1.9370000000000001</v>
      </c>
      <c r="W18">
        <v>2.085</v>
      </c>
      <c r="X18">
        <v>1.833</v>
      </c>
      <c r="Y18">
        <v>1.5609999999999999</v>
      </c>
      <c r="Z18">
        <v>1.6279999999999999</v>
      </c>
      <c r="AA18">
        <v>1.8839999999999999</v>
      </c>
      <c r="AB18">
        <v>2.129</v>
      </c>
    </row>
    <row r="19" spans="2:28" hidden="1">
      <c r="C19">
        <v>15</v>
      </c>
      <c r="D19">
        <v>0.82199999999999995</v>
      </c>
      <c r="E19">
        <v>1.3049999999999999</v>
      </c>
      <c r="F19">
        <v>1.522</v>
      </c>
      <c r="G19">
        <v>2.4430000000000001</v>
      </c>
      <c r="H19">
        <v>2.6379999999999999</v>
      </c>
      <c r="I19">
        <v>2.1440000000000001</v>
      </c>
      <c r="J19">
        <v>2.79</v>
      </c>
      <c r="K19">
        <v>3.032</v>
      </c>
      <c r="L19">
        <v>2.214</v>
      </c>
      <c r="M19">
        <v>1.49</v>
      </c>
      <c r="N19">
        <v>0.72</v>
      </c>
      <c r="O19">
        <v>0.183</v>
      </c>
      <c r="P19">
        <v>0.20499999999999999</v>
      </c>
      <c r="Q19">
        <v>0.248</v>
      </c>
      <c r="R19">
        <v>0.49299999999999999</v>
      </c>
      <c r="S19">
        <v>0.29399999999999998</v>
      </c>
      <c r="T19">
        <v>-0.68</v>
      </c>
      <c r="U19">
        <v>-1.645</v>
      </c>
      <c r="V19">
        <v>-2.3290000000000002</v>
      </c>
      <c r="W19">
        <v>-1.681</v>
      </c>
      <c r="X19">
        <v>-1.2969999999999999</v>
      </c>
      <c r="Y19">
        <v>-1.377</v>
      </c>
      <c r="Z19">
        <v>-0.79300000000000004</v>
      </c>
      <c r="AA19">
        <v>-8.9999999999999993E-3</v>
      </c>
      <c r="AB19">
        <v>0.82199999999999995</v>
      </c>
    </row>
    <row r="20" spans="2:28" hidden="1">
      <c r="C20">
        <v>30</v>
      </c>
      <c r="D20">
        <v>-1.746</v>
      </c>
      <c r="E20">
        <v>-1.681</v>
      </c>
      <c r="F20">
        <v>-1.228</v>
      </c>
      <c r="G20">
        <v>1.341</v>
      </c>
      <c r="H20">
        <v>0.999</v>
      </c>
      <c r="I20">
        <v>1.1120000000000001</v>
      </c>
      <c r="J20">
        <v>0.42499999999999999</v>
      </c>
      <c r="K20">
        <v>0.871</v>
      </c>
      <c r="L20">
        <v>1.165</v>
      </c>
      <c r="M20">
        <v>1.637</v>
      </c>
      <c r="N20">
        <v>1.867</v>
      </c>
      <c r="O20">
        <v>0.874</v>
      </c>
      <c r="P20">
        <v>-1.988</v>
      </c>
      <c r="Q20">
        <v>-5.2460000000000004</v>
      </c>
      <c r="R20">
        <v>-5.0049999999999999</v>
      </c>
      <c r="S20">
        <v>-4.4800000000000004</v>
      </c>
      <c r="T20">
        <v>-3.9</v>
      </c>
      <c r="U20">
        <v>-3.637</v>
      </c>
      <c r="V20">
        <v>-3.363</v>
      </c>
      <c r="W20">
        <v>-1.8919999999999999</v>
      </c>
      <c r="X20">
        <v>-1.98</v>
      </c>
      <c r="Y20">
        <v>-2.3420000000000001</v>
      </c>
      <c r="Z20">
        <v>-2.2519999999999998</v>
      </c>
      <c r="AA20">
        <v>-1.8640000000000001</v>
      </c>
      <c r="AB20">
        <v>-1.746</v>
      </c>
    </row>
    <row r="21" spans="2:28" hidden="1">
      <c r="C21">
        <v>45</v>
      </c>
      <c r="D21">
        <v>0.35299999999999998</v>
      </c>
      <c r="E21">
        <v>-0.86299999999999999</v>
      </c>
      <c r="F21">
        <v>-1.609</v>
      </c>
      <c r="G21">
        <v>-2.52</v>
      </c>
      <c r="H21">
        <v>-3.8740000000000001</v>
      </c>
      <c r="I21">
        <v>-1.899</v>
      </c>
      <c r="J21">
        <v>-0.17499999999999999</v>
      </c>
      <c r="K21">
        <v>-1.002</v>
      </c>
      <c r="L21">
        <v>-0.80500000000000005</v>
      </c>
      <c r="M21">
        <v>0.48</v>
      </c>
      <c r="N21">
        <v>2.4609999999999999</v>
      </c>
      <c r="O21">
        <v>3.9990000000000001</v>
      </c>
      <c r="P21">
        <v>3.65</v>
      </c>
      <c r="Q21">
        <v>1.619</v>
      </c>
      <c r="R21">
        <v>0.66100000000000003</v>
      </c>
      <c r="S21">
        <v>0.28399999999999997</v>
      </c>
      <c r="T21">
        <v>-0.214</v>
      </c>
      <c r="U21">
        <v>-1.677</v>
      </c>
      <c r="V21">
        <v>-2.145</v>
      </c>
      <c r="W21">
        <v>-1.3069999999999999</v>
      </c>
      <c r="X21">
        <v>-1.105</v>
      </c>
      <c r="Y21">
        <v>-2.7309999999999999</v>
      </c>
      <c r="Z21">
        <v>-4.4550000000000001</v>
      </c>
      <c r="AA21">
        <v>-0.84799999999999998</v>
      </c>
      <c r="AB21">
        <v>0.35299999999999998</v>
      </c>
    </row>
    <row r="22" spans="2:28" hidden="1">
      <c r="C22">
        <v>60</v>
      </c>
      <c r="D22">
        <v>1.645</v>
      </c>
      <c r="E22">
        <v>-0.313</v>
      </c>
      <c r="F22">
        <v>3.5999999999999997E-2</v>
      </c>
      <c r="G22">
        <v>0.29799999999999999</v>
      </c>
      <c r="H22">
        <v>-1.2010000000000001</v>
      </c>
      <c r="I22">
        <v>-2.6150000000000002</v>
      </c>
      <c r="J22">
        <v>-3.5609999999999999</v>
      </c>
      <c r="K22">
        <v>-3.496</v>
      </c>
      <c r="L22">
        <v>-1.6830000000000001</v>
      </c>
      <c r="M22">
        <v>0.23400000000000001</v>
      </c>
      <c r="N22">
        <v>1.8959999999999999</v>
      </c>
      <c r="O22">
        <v>2.7610000000000001</v>
      </c>
      <c r="P22">
        <v>3.0369999999999999</v>
      </c>
      <c r="Q22">
        <v>0.99399999999999999</v>
      </c>
      <c r="R22">
        <v>-1.073</v>
      </c>
      <c r="S22">
        <v>-1.9850000000000001</v>
      </c>
      <c r="T22">
        <v>-0.86299999999999999</v>
      </c>
      <c r="U22">
        <v>6.0000000000000001E-3</v>
      </c>
      <c r="V22">
        <v>-0.83499999999999996</v>
      </c>
      <c r="W22">
        <v>-2.0379999999999998</v>
      </c>
      <c r="X22">
        <v>-2.8210000000000002</v>
      </c>
      <c r="Y22">
        <v>-3.8410000000000002</v>
      </c>
      <c r="Z22">
        <v>-1.528</v>
      </c>
      <c r="AA22">
        <v>1.25</v>
      </c>
      <c r="AB22">
        <v>1.645</v>
      </c>
    </row>
    <row r="23" spans="2:28" hidden="1">
      <c r="C23">
        <v>75</v>
      </c>
      <c r="D23">
        <v>7.8E-2</v>
      </c>
      <c r="E23">
        <v>-0.878</v>
      </c>
      <c r="F23">
        <v>-1.9550000000000001</v>
      </c>
      <c r="G23">
        <v>-1.2490000000000001</v>
      </c>
      <c r="H23">
        <v>-0.89200000000000002</v>
      </c>
      <c r="I23">
        <v>-1.8640000000000001</v>
      </c>
      <c r="J23">
        <v>-2.5720000000000001</v>
      </c>
      <c r="K23">
        <v>-3.3050000000000002</v>
      </c>
      <c r="L23">
        <v>-4.1779999999999999</v>
      </c>
      <c r="M23">
        <v>-2.3719999999999999</v>
      </c>
      <c r="N23">
        <v>-1.472</v>
      </c>
      <c r="O23">
        <v>-1.6419999999999999</v>
      </c>
      <c r="P23">
        <v>-1.325</v>
      </c>
      <c r="Q23">
        <v>-0.83299999999999996</v>
      </c>
      <c r="R23">
        <v>-1.1930000000000001</v>
      </c>
      <c r="S23">
        <v>0.16900000000000001</v>
      </c>
      <c r="T23">
        <v>1.377</v>
      </c>
      <c r="U23">
        <v>0.94899999999999995</v>
      </c>
      <c r="V23">
        <v>0.48899999999999999</v>
      </c>
      <c r="W23">
        <v>0.997</v>
      </c>
      <c r="X23">
        <v>1.7669999999999999</v>
      </c>
      <c r="Y23">
        <v>-1.87</v>
      </c>
      <c r="Z23">
        <v>-6.7380000000000004</v>
      </c>
      <c r="AA23">
        <v>-1.427</v>
      </c>
      <c r="AB23">
        <v>7.8E-2</v>
      </c>
    </row>
    <row r="24" spans="2:28" hidden="1">
      <c r="C24">
        <v>90</v>
      </c>
      <c r="D24">
        <v>-2.7429999999999999</v>
      </c>
      <c r="E24">
        <v>-4.34</v>
      </c>
      <c r="F24">
        <v>-3.214</v>
      </c>
      <c r="G24">
        <v>-2.25</v>
      </c>
      <c r="H24">
        <v>-3.8290000000000002</v>
      </c>
      <c r="I24">
        <v>-5.468</v>
      </c>
      <c r="J24">
        <v>-6.8890000000000002</v>
      </c>
      <c r="K24">
        <v>-7.0579999999999998</v>
      </c>
      <c r="L24">
        <v>-4.9880000000000004</v>
      </c>
      <c r="M24">
        <v>-5.0599999999999996</v>
      </c>
      <c r="N24">
        <v>-6.7439999999999998</v>
      </c>
      <c r="O24">
        <v>-6.46</v>
      </c>
      <c r="P24">
        <v>-3.58</v>
      </c>
      <c r="Q24">
        <v>-2.33</v>
      </c>
      <c r="R24">
        <v>-2.617</v>
      </c>
      <c r="S24">
        <v>-2.919</v>
      </c>
      <c r="T24">
        <v>-2.3199999999999998</v>
      </c>
      <c r="U24">
        <v>-1.6240000000000001</v>
      </c>
      <c r="V24">
        <v>-1.4950000000000001</v>
      </c>
      <c r="W24">
        <v>-1.409</v>
      </c>
      <c r="X24">
        <v>-3.004</v>
      </c>
      <c r="Y24">
        <v>-6.423</v>
      </c>
      <c r="Z24">
        <v>-5.0270000000000001</v>
      </c>
      <c r="AA24">
        <v>-2.988</v>
      </c>
      <c r="AB24">
        <v>-2.7429999999999999</v>
      </c>
    </row>
    <row r="25" spans="2:28" hidden="1">
      <c r="C25">
        <v>105</v>
      </c>
      <c r="D25">
        <v>-3.298</v>
      </c>
      <c r="E25">
        <v>-4.1779999999999999</v>
      </c>
      <c r="F25">
        <v>-5.0679999999999996</v>
      </c>
      <c r="G25">
        <v>-3.8610000000000002</v>
      </c>
      <c r="H25">
        <v>-4.0750000000000002</v>
      </c>
      <c r="I25">
        <v>-5.0449999999999999</v>
      </c>
      <c r="J25">
        <v>-5.5090000000000003</v>
      </c>
      <c r="K25">
        <v>-6.1230000000000002</v>
      </c>
      <c r="L25">
        <v>-6.69</v>
      </c>
      <c r="M25">
        <v>-6.9180000000000001</v>
      </c>
      <c r="N25">
        <v>-8.798</v>
      </c>
      <c r="O25">
        <v>-14.476000000000001</v>
      </c>
      <c r="P25">
        <v>-18.167999999999999</v>
      </c>
      <c r="Q25">
        <v>-13.502000000000001</v>
      </c>
      <c r="R25">
        <v>-4.0140000000000002</v>
      </c>
      <c r="S25">
        <v>-4.0149999999999997</v>
      </c>
      <c r="T25">
        <v>-3.97</v>
      </c>
      <c r="U25">
        <v>-2.6179999999999999</v>
      </c>
      <c r="V25">
        <v>-1.1519999999999999</v>
      </c>
      <c r="W25">
        <v>-1.0549999999999999</v>
      </c>
      <c r="X25">
        <v>-0.83799999999999997</v>
      </c>
      <c r="Y25">
        <v>-5.17</v>
      </c>
      <c r="Z25">
        <v>-10.525</v>
      </c>
      <c r="AA25">
        <v>-6.7489999999999997</v>
      </c>
      <c r="AB25">
        <v>-3.298</v>
      </c>
    </row>
    <row r="26" spans="2:28" hidden="1">
      <c r="C26">
        <v>120</v>
      </c>
      <c r="D26">
        <v>-7.8760000000000003</v>
      </c>
      <c r="E26">
        <v>-9.0429999999999993</v>
      </c>
      <c r="F26">
        <v>-5.9939999999999998</v>
      </c>
      <c r="G26">
        <v>-4.9800000000000004</v>
      </c>
      <c r="H26">
        <v>-6.3470000000000004</v>
      </c>
      <c r="I26">
        <v>-7.8339999999999996</v>
      </c>
      <c r="J26">
        <v>-10.494</v>
      </c>
      <c r="K26">
        <v>-14.753</v>
      </c>
      <c r="L26">
        <v>-18.018000000000001</v>
      </c>
      <c r="M26">
        <v>-18.715</v>
      </c>
      <c r="N26">
        <v>-15.256</v>
      </c>
      <c r="O26">
        <v>-10.691000000000001</v>
      </c>
      <c r="P26">
        <v>-5.7969999999999997</v>
      </c>
      <c r="Q26">
        <v>-3.3159999999999998</v>
      </c>
      <c r="R26">
        <v>-5.9139999999999997</v>
      </c>
      <c r="S26">
        <v>-9.0530000000000008</v>
      </c>
      <c r="T26">
        <v>-8.4139999999999997</v>
      </c>
      <c r="U26">
        <v>-5.8920000000000003</v>
      </c>
      <c r="V26">
        <v>-4.18</v>
      </c>
      <c r="W26">
        <v>-3.1</v>
      </c>
      <c r="X26">
        <v>-4.4009999999999998</v>
      </c>
      <c r="Y26">
        <v>-9.5250000000000004</v>
      </c>
      <c r="Z26">
        <v>-13.907</v>
      </c>
      <c r="AA26">
        <v>-10.14</v>
      </c>
      <c r="AB26">
        <v>-7.8760000000000003</v>
      </c>
    </row>
    <row r="27" spans="2:28" hidden="1">
      <c r="C27">
        <v>135</v>
      </c>
      <c r="D27">
        <v>-7.5640000000000001</v>
      </c>
      <c r="E27">
        <v>-10.279</v>
      </c>
      <c r="F27">
        <v>-12.762</v>
      </c>
      <c r="G27">
        <v>-14.186999999999999</v>
      </c>
      <c r="H27">
        <v>-12.86</v>
      </c>
      <c r="I27">
        <v>-9.6590000000000007</v>
      </c>
      <c r="J27">
        <v>-8.6910000000000007</v>
      </c>
      <c r="K27">
        <v>-11.92</v>
      </c>
      <c r="L27">
        <v>-10.177</v>
      </c>
      <c r="M27">
        <v>-7.766</v>
      </c>
      <c r="N27">
        <v>-8.8800000000000008</v>
      </c>
      <c r="O27">
        <v>-10.151999999999999</v>
      </c>
      <c r="P27">
        <v>-10.199</v>
      </c>
      <c r="Q27">
        <v>-10.055</v>
      </c>
      <c r="R27">
        <v>-9.1010000000000009</v>
      </c>
      <c r="S27">
        <v>-6.8650000000000002</v>
      </c>
      <c r="T27">
        <v>-5.8410000000000002</v>
      </c>
      <c r="U27">
        <v>-5.9139999999999997</v>
      </c>
      <c r="V27">
        <v>-6.3289999999999997</v>
      </c>
      <c r="W27">
        <v>-5.2</v>
      </c>
      <c r="X27">
        <v>-4.6390000000000002</v>
      </c>
      <c r="Y27">
        <v>-5.5670000000000002</v>
      </c>
      <c r="Z27">
        <v>-8.1280000000000001</v>
      </c>
      <c r="AA27">
        <v>-17.872</v>
      </c>
      <c r="AB27">
        <v>-7.5640000000000001</v>
      </c>
    </row>
    <row r="28" spans="2:28" hidden="1">
      <c r="C28">
        <v>150</v>
      </c>
      <c r="D28">
        <v>-7.7750000000000004</v>
      </c>
      <c r="E28">
        <v>-10.567</v>
      </c>
      <c r="F28">
        <v>-17.318000000000001</v>
      </c>
      <c r="G28">
        <v>-16.722000000000001</v>
      </c>
      <c r="H28">
        <v>-15.31</v>
      </c>
      <c r="I28">
        <v>-14.138</v>
      </c>
      <c r="J28">
        <v>-12.791</v>
      </c>
      <c r="K28">
        <v>-11.333</v>
      </c>
      <c r="L28">
        <v>-9.8469999999999995</v>
      </c>
      <c r="M28">
        <v>-9.6349999999999998</v>
      </c>
      <c r="N28">
        <v>-11.141</v>
      </c>
      <c r="O28">
        <v>-12.242000000000001</v>
      </c>
      <c r="P28">
        <v>-10.340999999999999</v>
      </c>
      <c r="Q28">
        <v>-12.178000000000001</v>
      </c>
      <c r="R28">
        <v>-13.792</v>
      </c>
      <c r="S28">
        <v>-10.946</v>
      </c>
      <c r="T28">
        <v>-8.8059999999999992</v>
      </c>
      <c r="U28">
        <v>-9.02</v>
      </c>
      <c r="V28">
        <v>-9.2100000000000009</v>
      </c>
      <c r="W28">
        <v>-8.0410000000000004</v>
      </c>
      <c r="X28">
        <v>-9.9730000000000008</v>
      </c>
      <c r="Y28">
        <v>-15.8</v>
      </c>
      <c r="Z28">
        <v>-16.045000000000002</v>
      </c>
      <c r="AA28">
        <v>-12.612</v>
      </c>
      <c r="AB28">
        <v>-7.7750000000000004</v>
      </c>
    </row>
    <row r="29" spans="2:28" hidden="1">
      <c r="C29">
        <v>165</v>
      </c>
      <c r="D29">
        <v>-9.1310000000000002</v>
      </c>
      <c r="E29">
        <v>-8.5299999999999994</v>
      </c>
      <c r="F29">
        <v>-8.4930000000000003</v>
      </c>
      <c r="G29">
        <v>-9.6280000000000001</v>
      </c>
      <c r="H29">
        <v>-11.513</v>
      </c>
      <c r="I29">
        <v>-14.026999999999999</v>
      </c>
      <c r="J29">
        <v>-10.597</v>
      </c>
      <c r="K29">
        <v>-7.6890000000000001</v>
      </c>
      <c r="L29">
        <v>-11.557</v>
      </c>
      <c r="M29">
        <v>-15.534000000000001</v>
      </c>
      <c r="N29">
        <v>-16.007000000000001</v>
      </c>
      <c r="O29">
        <v>-16.114999999999998</v>
      </c>
      <c r="P29">
        <v>-15.218</v>
      </c>
      <c r="Q29">
        <v>-12.195</v>
      </c>
      <c r="R29">
        <v>-9.6</v>
      </c>
      <c r="S29">
        <v>-10.763999999999999</v>
      </c>
      <c r="T29">
        <v>-14.452</v>
      </c>
      <c r="U29">
        <v>-14.944000000000001</v>
      </c>
      <c r="V29">
        <v>-14.063000000000001</v>
      </c>
      <c r="W29">
        <v>-12.739000000000001</v>
      </c>
      <c r="X29">
        <v>-11.948</v>
      </c>
      <c r="Y29">
        <v>-12.032</v>
      </c>
      <c r="Z29">
        <v>-12.932</v>
      </c>
      <c r="AA29">
        <v>-11.754</v>
      </c>
      <c r="AB29">
        <v>-9.1310000000000002</v>
      </c>
    </row>
    <row r="30" spans="2:28" hidden="1">
      <c r="C30">
        <v>180</v>
      </c>
      <c r="D30">
        <v>-17.823</v>
      </c>
      <c r="E30">
        <v>-17.443999999999999</v>
      </c>
      <c r="F30">
        <v>-15.06</v>
      </c>
      <c r="G30">
        <v>-14.138999999999999</v>
      </c>
      <c r="H30">
        <v>-13.679</v>
      </c>
      <c r="I30">
        <v>-13.147</v>
      </c>
      <c r="J30">
        <v>-12.3</v>
      </c>
      <c r="K30">
        <v>-14.063000000000001</v>
      </c>
      <c r="L30">
        <v>-16.228000000000002</v>
      </c>
      <c r="M30">
        <v>-16.460999999999999</v>
      </c>
      <c r="N30">
        <v>-18.576000000000001</v>
      </c>
      <c r="O30">
        <v>-21.109000000000002</v>
      </c>
      <c r="P30">
        <v>-17.823</v>
      </c>
      <c r="Q30">
        <v>-17.443999999999999</v>
      </c>
      <c r="R30">
        <v>-15.06</v>
      </c>
      <c r="S30">
        <v>-14.138999999999999</v>
      </c>
      <c r="T30">
        <v>-13.679</v>
      </c>
      <c r="U30">
        <v>-13.147</v>
      </c>
      <c r="V30">
        <v>-12.3</v>
      </c>
      <c r="W30">
        <v>-14.063000000000001</v>
      </c>
      <c r="X30">
        <v>-16.228000000000002</v>
      </c>
      <c r="Y30">
        <v>-16.460999999999999</v>
      </c>
      <c r="Z30">
        <v>-18.576000000000001</v>
      </c>
      <c r="AA30">
        <v>-21.109000000000002</v>
      </c>
      <c r="AB30">
        <v>-17.823</v>
      </c>
    </row>
    <row r="31" spans="2:28" hidden="1"/>
    <row r="32" spans="2:28" hidden="1">
      <c r="B32">
        <v>2484</v>
      </c>
      <c r="C32" t="s">
        <v>3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1:28" hidden="1">
      <c r="C33">
        <v>0</v>
      </c>
      <c r="D33">
        <v>2.3940000000000001</v>
      </c>
      <c r="E33">
        <v>2.2450000000000001</v>
      </c>
      <c r="F33">
        <v>2.0329999999999999</v>
      </c>
      <c r="G33">
        <v>1.4750000000000001</v>
      </c>
      <c r="H33">
        <v>1.5129999999999999</v>
      </c>
      <c r="I33">
        <v>2.2149999999999999</v>
      </c>
      <c r="J33">
        <v>2.8159999999999998</v>
      </c>
      <c r="K33">
        <v>2.8370000000000002</v>
      </c>
      <c r="L33">
        <v>2.407</v>
      </c>
      <c r="M33">
        <v>1.6439999999999999</v>
      </c>
      <c r="N33">
        <v>1.5449999999999999</v>
      </c>
      <c r="O33">
        <v>1.8959999999999999</v>
      </c>
      <c r="P33">
        <v>2.3940000000000001</v>
      </c>
      <c r="Q33">
        <v>2.2450000000000001</v>
      </c>
      <c r="R33">
        <v>2.0329999999999999</v>
      </c>
      <c r="S33">
        <v>1.4750000000000001</v>
      </c>
      <c r="T33">
        <v>1.5129999999999999</v>
      </c>
      <c r="U33">
        <v>2.2149999999999999</v>
      </c>
      <c r="V33">
        <v>2.8159999999999998</v>
      </c>
      <c r="W33">
        <v>2.8370000000000002</v>
      </c>
      <c r="X33">
        <v>2.407</v>
      </c>
      <c r="Y33">
        <v>1.6439999999999999</v>
      </c>
      <c r="Z33">
        <v>1.5449999999999999</v>
      </c>
      <c r="AA33">
        <v>1.8959999999999999</v>
      </c>
      <c r="AB33">
        <v>2.3940000000000001</v>
      </c>
    </row>
    <row r="34" spans="1:28" hidden="1">
      <c r="C34">
        <v>15</v>
      </c>
      <c r="D34">
        <v>1.21</v>
      </c>
      <c r="E34">
        <v>1.2490000000000001</v>
      </c>
      <c r="F34">
        <v>1.1819999999999999</v>
      </c>
      <c r="G34">
        <v>1.155</v>
      </c>
      <c r="H34">
        <v>0.878</v>
      </c>
      <c r="I34">
        <v>0.71</v>
      </c>
      <c r="J34">
        <v>1.8759999999999999</v>
      </c>
      <c r="K34">
        <v>2.65</v>
      </c>
      <c r="L34">
        <v>2.113</v>
      </c>
      <c r="M34">
        <v>1.7150000000000001</v>
      </c>
      <c r="N34">
        <v>0.96299999999999997</v>
      </c>
      <c r="O34">
        <v>0.25600000000000001</v>
      </c>
      <c r="P34">
        <v>0.11799999999999999</v>
      </c>
      <c r="Q34">
        <v>0.48</v>
      </c>
      <c r="R34">
        <v>1.05</v>
      </c>
      <c r="S34">
        <v>1.151</v>
      </c>
      <c r="T34">
        <v>0.62</v>
      </c>
      <c r="U34">
        <v>0.56499999999999995</v>
      </c>
      <c r="V34">
        <v>0.34300000000000003</v>
      </c>
      <c r="W34">
        <v>0.66</v>
      </c>
      <c r="X34">
        <v>0.93300000000000005</v>
      </c>
      <c r="Y34">
        <v>0.73899999999999999</v>
      </c>
      <c r="Z34">
        <v>0.88300000000000001</v>
      </c>
      <c r="AA34">
        <v>1.1890000000000001</v>
      </c>
      <c r="AB34">
        <v>1.21</v>
      </c>
    </row>
    <row r="35" spans="1:28" hidden="1">
      <c r="C35">
        <v>30</v>
      </c>
      <c r="D35">
        <v>0.246</v>
      </c>
      <c r="E35">
        <v>-0.435</v>
      </c>
      <c r="F35">
        <v>-0.44400000000000001</v>
      </c>
      <c r="G35">
        <v>-0.624</v>
      </c>
      <c r="H35">
        <v>-1.131</v>
      </c>
      <c r="I35">
        <v>-0.27</v>
      </c>
      <c r="J35">
        <v>-0.14699999999999999</v>
      </c>
      <c r="K35">
        <v>-0.19500000000000001</v>
      </c>
      <c r="L35">
        <v>5.7000000000000002E-2</v>
      </c>
      <c r="M35">
        <v>1.0249999999999999</v>
      </c>
      <c r="N35">
        <v>1.3169999999999999</v>
      </c>
      <c r="O35">
        <v>1.1000000000000001</v>
      </c>
      <c r="P35">
        <v>-0.86599999999999999</v>
      </c>
      <c r="Q35">
        <v>-3.2690000000000001</v>
      </c>
      <c r="R35">
        <v>-3.3570000000000002</v>
      </c>
      <c r="S35">
        <v>-2.7149999999999999</v>
      </c>
      <c r="T35">
        <v>-1.923</v>
      </c>
      <c r="U35">
        <v>-1.8460000000000001</v>
      </c>
      <c r="V35">
        <v>-1.8680000000000001</v>
      </c>
      <c r="W35">
        <v>-1.0089999999999999</v>
      </c>
      <c r="X35">
        <v>-0.8</v>
      </c>
      <c r="Y35">
        <v>-0.72499999999999998</v>
      </c>
      <c r="Z35">
        <v>-0.13200000000000001</v>
      </c>
      <c r="AA35">
        <v>9.0999999999999998E-2</v>
      </c>
      <c r="AB35">
        <v>0.246</v>
      </c>
    </row>
    <row r="36" spans="1:28" hidden="1">
      <c r="C36">
        <v>45</v>
      </c>
      <c r="D36">
        <v>2.266</v>
      </c>
      <c r="E36">
        <v>1.59</v>
      </c>
      <c r="F36">
        <v>1.2509999999999999</v>
      </c>
      <c r="G36">
        <v>-1.9E-2</v>
      </c>
      <c r="H36">
        <v>-0.82599999999999996</v>
      </c>
      <c r="I36">
        <v>-0.49</v>
      </c>
      <c r="J36">
        <v>0.433</v>
      </c>
      <c r="K36">
        <v>-0.26600000000000001</v>
      </c>
      <c r="L36">
        <v>-1.252</v>
      </c>
      <c r="M36">
        <v>-1.766</v>
      </c>
      <c r="N36">
        <v>0.44600000000000001</v>
      </c>
      <c r="O36">
        <v>3.4409999999999998</v>
      </c>
      <c r="P36">
        <v>3.1469999999999998</v>
      </c>
      <c r="Q36">
        <v>1.0780000000000001</v>
      </c>
      <c r="R36">
        <v>-0.41299999999999998</v>
      </c>
      <c r="S36">
        <v>-1.9530000000000001</v>
      </c>
      <c r="T36">
        <v>-2.081</v>
      </c>
      <c r="U36">
        <v>-1.1919999999999999</v>
      </c>
      <c r="V36">
        <v>-0.373</v>
      </c>
      <c r="W36">
        <v>0.52</v>
      </c>
      <c r="X36">
        <v>1.0529999999999999</v>
      </c>
      <c r="Y36">
        <v>-0.496</v>
      </c>
      <c r="Z36">
        <v>-1.736</v>
      </c>
      <c r="AA36">
        <v>0.98099999999999998</v>
      </c>
      <c r="AB36">
        <v>2.266</v>
      </c>
    </row>
    <row r="37" spans="1:28" hidden="1">
      <c r="C37">
        <v>60</v>
      </c>
      <c r="D37">
        <v>2.302</v>
      </c>
      <c r="E37">
        <v>0.52500000000000002</v>
      </c>
      <c r="F37">
        <v>1.395</v>
      </c>
      <c r="G37">
        <v>5.7000000000000002E-2</v>
      </c>
      <c r="H37">
        <v>-1.6619999999999999</v>
      </c>
      <c r="I37">
        <v>-0.77500000000000002</v>
      </c>
      <c r="J37">
        <v>0.28799999999999998</v>
      </c>
      <c r="K37">
        <v>-0.33800000000000002</v>
      </c>
      <c r="L37">
        <v>-1.923</v>
      </c>
      <c r="M37">
        <v>-2.2149999999999999</v>
      </c>
      <c r="N37">
        <v>0.42799999999999999</v>
      </c>
      <c r="O37">
        <v>2.1509999999999998</v>
      </c>
      <c r="P37">
        <v>3.0720000000000001</v>
      </c>
      <c r="Q37">
        <v>1.4430000000000001</v>
      </c>
      <c r="R37">
        <v>0.16300000000000001</v>
      </c>
      <c r="S37">
        <v>-0.41099999999999998</v>
      </c>
      <c r="T37">
        <v>-2.8000000000000001E-2</v>
      </c>
      <c r="U37">
        <v>0.27100000000000002</v>
      </c>
      <c r="V37">
        <v>-1.63</v>
      </c>
      <c r="W37">
        <v>-3.2050000000000001</v>
      </c>
      <c r="X37">
        <v>-1.669</v>
      </c>
      <c r="Y37">
        <v>-0.48499999999999999</v>
      </c>
      <c r="Z37">
        <v>0.97899999999999998</v>
      </c>
      <c r="AA37">
        <v>2.0059999999999998</v>
      </c>
      <c r="AB37">
        <v>2.302</v>
      </c>
    </row>
    <row r="38" spans="1:28" hidden="1">
      <c r="C38">
        <v>75</v>
      </c>
      <c r="D38">
        <v>0.433</v>
      </c>
      <c r="E38">
        <v>-0.66600000000000004</v>
      </c>
      <c r="F38">
        <v>-1.5780000000000001</v>
      </c>
      <c r="G38">
        <v>-1.0780000000000001</v>
      </c>
      <c r="H38">
        <v>-1.018</v>
      </c>
      <c r="I38">
        <v>-1.716</v>
      </c>
      <c r="J38">
        <v>-1.403</v>
      </c>
      <c r="K38">
        <v>-0.21</v>
      </c>
      <c r="L38">
        <v>-0.42599999999999999</v>
      </c>
      <c r="M38">
        <v>-1.31</v>
      </c>
      <c r="N38">
        <v>-1.734</v>
      </c>
      <c r="O38">
        <v>-1.341</v>
      </c>
      <c r="P38">
        <v>-0.54600000000000004</v>
      </c>
      <c r="Q38">
        <v>-0.23799999999999999</v>
      </c>
      <c r="R38">
        <v>-1.7969999999999999</v>
      </c>
      <c r="S38">
        <v>-0.93</v>
      </c>
      <c r="T38">
        <v>0.307</v>
      </c>
      <c r="U38">
        <v>0.48399999999999999</v>
      </c>
      <c r="V38">
        <v>0.64100000000000001</v>
      </c>
      <c r="W38">
        <v>1.1870000000000001</v>
      </c>
      <c r="X38">
        <v>1.8240000000000001</v>
      </c>
      <c r="Y38">
        <v>0.24099999999999999</v>
      </c>
      <c r="Z38">
        <v>-1.9990000000000001</v>
      </c>
      <c r="AA38">
        <v>0.28399999999999997</v>
      </c>
      <c r="AB38">
        <v>0.433</v>
      </c>
    </row>
    <row r="39" spans="1:28" hidden="1">
      <c r="C39">
        <v>90</v>
      </c>
      <c r="D39">
        <v>-1.66</v>
      </c>
      <c r="E39">
        <v>-4.2350000000000003</v>
      </c>
      <c r="F39">
        <v>-3.0409999999999999</v>
      </c>
      <c r="G39">
        <v>-3.7120000000000002</v>
      </c>
      <c r="H39">
        <v>-5.5510000000000002</v>
      </c>
      <c r="I39">
        <v>-5.0999999999999996</v>
      </c>
      <c r="J39">
        <v>-4.0730000000000004</v>
      </c>
      <c r="K39">
        <v>-4.3570000000000002</v>
      </c>
      <c r="L39">
        <v>-5.0060000000000002</v>
      </c>
      <c r="M39">
        <v>-5.7060000000000004</v>
      </c>
      <c r="N39">
        <v>-5.89</v>
      </c>
      <c r="O39">
        <v>-4.9589999999999996</v>
      </c>
      <c r="P39">
        <v>-2.9820000000000002</v>
      </c>
      <c r="Q39">
        <v>-2.0209999999999999</v>
      </c>
      <c r="R39">
        <v>-1.595</v>
      </c>
      <c r="S39">
        <v>-1.24</v>
      </c>
      <c r="T39">
        <v>-0.85699999999999998</v>
      </c>
      <c r="U39">
        <v>-0.63</v>
      </c>
      <c r="V39">
        <v>-1.4710000000000001</v>
      </c>
      <c r="W39">
        <v>-2.5169999999999999</v>
      </c>
      <c r="X39">
        <v>-2.4340000000000002</v>
      </c>
      <c r="Y39">
        <v>-2.5379999999999998</v>
      </c>
      <c r="Z39">
        <v>-1.7190000000000001</v>
      </c>
      <c r="AA39">
        <v>-1.3879999999999999</v>
      </c>
      <c r="AB39">
        <v>-1.66</v>
      </c>
    </row>
    <row r="40" spans="1:28" hidden="1">
      <c r="C40">
        <v>105</v>
      </c>
      <c r="D40">
        <v>-2.2839999999999998</v>
      </c>
      <c r="E40">
        <v>-4.3099999999999996</v>
      </c>
      <c r="F40">
        <v>-6.0819999999999999</v>
      </c>
      <c r="G40">
        <v>-6.0339999999999998</v>
      </c>
      <c r="H40">
        <v>-5.01</v>
      </c>
      <c r="I40">
        <v>-4.726</v>
      </c>
      <c r="J40">
        <v>-4.2779999999999996</v>
      </c>
      <c r="K40">
        <v>-3.9380000000000002</v>
      </c>
      <c r="L40">
        <v>-4.3959999999999999</v>
      </c>
      <c r="M40">
        <v>-5.6669999999999998</v>
      </c>
      <c r="N40">
        <v>-8.0579999999999998</v>
      </c>
      <c r="O40">
        <v>-11.785</v>
      </c>
      <c r="P40">
        <v>-13.022</v>
      </c>
      <c r="Q40">
        <v>-8.6150000000000002</v>
      </c>
      <c r="R40">
        <v>-4.6779999999999999</v>
      </c>
      <c r="S40">
        <v>-4.0549999999999997</v>
      </c>
      <c r="T40">
        <v>-3.468</v>
      </c>
      <c r="U40">
        <v>-2.2930000000000001</v>
      </c>
      <c r="V40">
        <v>-1.421</v>
      </c>
      <c r="W40">
        <v>-1.238</v>
      </c>
      <c r="X40">
        <v>-0.84699999999999998</v>
      </c>
      <c r="Y40">
        <v>-2.262</v>
      </c>
      <c r="Z40">
        <v>-6.2539999999999996</v>
      </c>
      <c r="AA40">
        <v>-3.5019999999999998</v>
      </c>
      <c r="AB40">
        <v>-2.2839999999999998</v>
      </c>
    </row>
    <row r="41" spans="1:28" hidden="1">
      <c r="C41">
        <v>120</v>
      </c>
      <c r="D41">
        <v>-5.4530000000000003</v>
      </c>
      <c r="E41">
        <v>-9.3330000000000002</v>
      </c>
      <c r="F41">
        <v>-6.0339999999999998</v>
      </c>
      <c r="G41">
        <v>-5.0750000000000002</v>
      </c>
      <c r="H41">
        <v>-6.1929999999999996</v>
      </c>
      <c r="I41">
        <v>-6.2919999999999998</v>
      </c>
      <c r="J41">
        <v>-6.4329999999999998</v>
      </c>
      <c r="K41">
        <v>-8.9600000000000009</v>
      </c>
      <c r="L41">
        <v>-17.114000000000001</v>
      </c>
      <c r="M41">
        <v>-21.579000000000001</v>
      </c>
      <c r="N41">
        <v>-16.715</v>
      </c>
      <c r="O41">
        <v>-10.302</v>
      </c>
      <c r="P41">
        <v>-5.4260000000000002</v>
      </c>
      <c r="Q41">
        <v>-3.052</v>
      </c>
      <c r="R41">
        <v>-4.4870000000000001</v>
      </c>
      <c r="S41">
        <v>-6.3920000000000003</v>
      </c>
      <c r="T41">
        <v>-5.8940000000000001</v>
      </c>
      <c r="U41">
        <v>-4.3540000000000001</v>
      </c>
      <c r="V41">
        <v>-3.74</v>
      </c>
      <c r="W41">
        <v>-4.3230000000000004</v>
      </c>
      <c r="X41">
        <v>-4.867</v>
      </c>
      <c r="Y41">
        <v>-5.7389999999999999</v>
      </c>
      <c r="Z41">
        <v>-7.4619999999999997</v>
      </c>
      <c r="AA41">
        <v>-6.585</v>
      </c>
      <c r="AB41">
        <v>-5.4530000000000003</v>
      </c>
    </row>
    <row r="42" spans="1:28" hidden="1">
      <c r="C42">
        <v>135</v>
      </c>
      <c r="D42">
        <v>-5.6760000000000002</v>
      </c>
      <c r="E42">
        <v>-7.8730000000000002</v>
      </c>
      <c r="F42">
        <v>-11.034000000000001</v>
      </c>
      <c r="G42">
        <v>-12.045999999999999</v>
      </c>
      <c r="H42">
        <v>-11.081</v>
      </c>
      <c r="I42">
        <v>-8.7910000000000004</v>
      </c>
      <c r="J42">
        <v>-8.1509999999999998</v>
      </c>
      <c r="K42">
        <v>-10.016</v>
      </c>
      <c r="L42">
        <v>-9.6920000000000002</v>
      </c>
      <c r="M42">
        <v>-8.798</v>
      </c>
      <c r="N42">
        <v>-9.5969999999999995</v>
      </c>
      <c r="O42">
        <v>-10.33</v>
      </c>
      <c r="P42">
        <v>-10.141999999999999</v>
      </c>
      <c r="Q42">
        <v>-10.502000000000001</v>
      </c>
      <c r="R42">
        <v>-9.9879999999999995</v>
      </c>
      <c r="S42">
        <v>-6.78</v>
      </c>
      <c r="T42">
        <v>-5.6660000000000004</v>
      </c>
      <c r="U42">
        <v>-5.9240000000000004</v>
      </c>
      <c r="V42">
        <v>-6.6790000000000003</v>
      </c>
      <c r="W42">
        <v>-5.5019999999999998</v>
      </c>
      <c r="X42">
        <v>-4.6870000000000003</v>
      </c>
      <c r="Y42">
        <v>-7.0410000000000004</v>
      </c>
      <c r="Z42">
        <v>-8.5790000000000006</v>
      </c>
      <c r="AA42">
        <v>-10.239000000000001</v>
      </c>
      <c r="AB42">
        <v>-5.6760000000000002</v>
      </c>
    </row>
    <row r="43" spans="1:28" hidden="1">
      <c r="C43">
        <v>150</v>
      </c>
      <c r="D43">
        <v>-7.6859999999999999</v>
      </c>
      <c r="E43">
        <v>-9.5990000000000002</v>
      </c>
      <c r="F43">
        <v>-16.152000000000001</v>
      </c>
      <c r="G43">
        <v>-17.715</v>
      </c>
      <c r="H43">
        <v>-20.477</v>
      </c>
      <c r="I43">
        <v>-21.05</v>
      </c>
      <c r="J43">
        <v>-15.613</v>
      </c>
      <c r="K43">
        <v>-11.646000000000001</v>
      </c>
      <c r="L43">
        <v>-10.113</v>
      </c>
      <c r="M43">
        <v>-10.938000000000001</v>
      </c>
      <c r="N43">
        <v>-12.223000000000001</v>
      </c>
      <c r="O43">
        <v>-11.51</v>
      </c>
      <c r="P43">
        <v>-9.2750000000000004</v>
      </c>
      <c r="Q43">
        <v>-10.983000000000001</v>
      </c>
      <c r="R43">
        <v>-12.26</v>
      </c>
      <c r="S43">
        <v>-10.061999999999999</v>
      </c>
      <c r="T43">
        <v>-7.2830000000000004</v>
      </c>
      <c r="U43">
        <v>-6.6319999999999997</v>
      </c>
      <c r="V43">
        <v>-7.5919999999999996</v>
      </c>
      <c r="W43">
        <v>-7.7140000000000004</v>
      </c>
      <c r="X43">
        <v>-8.6440000000000001</v>
      </c>
      <c r="Y43">
        <v>-12.122</v>
      </c>
      <c r="Z43">
        <v>-15.032</v>
      </c>
      <c r="AA43">
        <v>-12.404</v>
      </c>
      <c r="AB43">
        <v>-7.6859999999999999</v>
      </c>
    </row>
    <row r="44" spans="1:28" hidden="1">
      <c r="C44">
        <v>165</v>
      </c>
      <c r="D44">
        <v>-10.957000000000001</v>
      </c>
      <c r="E44">
        <v>-10.49</v>
      </c>
      <c r="F44">
        <v>-10.45</v>
      </c>
      <c r="G44">
        <v>-11.509</v>
      </c>
      <c r="H44">
        <v>-13.574</v>
      </c>
      <c r="I44">
        <v>-15.228999999999999</v>
      </c>
      <c r="J44">
        <v>-10.743</v>
      </c>
      <c r="K44">
        <v>-8.1829999999999998</v>
      </c>
      <c r="L44">
        <v>-13.739000000000001</v>
      </c>
      <c r="M44">
        <v>-16.196000000000002</v>
      </c>
      <c r="N44">
        <v>-15.446999999999999</v>
      </c>
      <c r="O44">
        <v>-15.488</v>
      </c>
      <c r="P44">
        <v>-16.039000000000001</v>
      </c>
      <c r="Q44">
        <v>-14.997999999999999</v>
      </c>
      <c r="R44">
        <v>-12.144</v>
      </c>
      <c r="S44">
        <v>-13.683999999999999</v>
      </c>
      <c r="T44">
        <v>-17.065999999999999</v>
      </c>
      <c r="U44">
        <v>-15.568</v>
      </c>
      <c r="V44">
        <v>-12.795</v>
      </c>
      <c r="W44">
        <v>-11.13</v>
      </c>
      <c r="X44">
        <v>-11.43</v>
      </c>
      <c r="Y44">
        <v>-15.369</v>
      </c>
      <c r="Z44">
        <v>-16.059999999999999</v>
      </c>
      <c r="AA44">
        <v>-14.337</v>
      </c>
      <c r="AB44">
        <v>-10.957000000000001</v>
      </c>
    </row>
    <row r="45" spans="1:28" hidden="1">
      <c r="C45">
        <v>180</v>
      </c>
      <c r="D45">
        <v>-18.777000000000001</v>
      </c>
      <c r="E45">
        <v>-18.277999999999999</v>
      </c>
      <c r="F45">
        <v>-16.134</v>
      </c>
      <c r="G45">
        <v>-15.912000000000001</v>
      </c>
      <c r="H45">
        <v>-16.675999999999998</v>
      </c>
      <c r="I45">
        <v>-16.922000000000001</v>
      </c>
      <c r="J45">
        <v>-15.476000000000001</v>
      </c>
      <c r="K45">
        <v>-15.465999999999999</v>
      </c>
      <c r="L45">
        <v>-15.648</v>
      </c>
      <c r="M45">
        <v>-16.47</v>
      </c>
      <c r="N45">
        <v>-18.273</v>
      </c>
      <c r="O45">
        <v>-19.704000000000001</v>
      </c>
      <c r="P45">
        <v>-18.777000000000001</v>
      </c>
      <c r="Q45">
        <v>-18.277999999999999</v>
      </c>
      <c r="R45">
        <v>-16.134</v>
      </c>
      <c r="S45">
        <v>-15.912000000000001</v>
      </c>
      <c r="T45">
        <v>-16.675999999999998</v>
      </c>
      <c r="U45">
        <v>-16.922000000000001</v>
      </c>
      <c r="V45">
        <v>-15.476000000000001</v>
      </c>
      <c r="W45">
        <v>-15.465999999999999</v>
      </c>
      <c r="X45">
        <v>-15.648</v>
      </c>
      <c r="Y45">
        <v>-16.47</v>
      </c>
      <c r="Z45">
        <v>-18.273</v>
      </c>
      <c r="AA45">
        <v>-19.704000000000001</v>
      </c>
      <c r="AB45">
        <v>-18.777000000000001</v>
      </c>
    </row>
    <row r="46" spans="1:28">
      <c r="A46" t="s">
        <v>34</v>
      </c>
    </row>
    <row r="47" spans="1:28" ht="18.75">
      <c r="D47" s="9" t="s">
        <v>21</v>
      </c>
      <c r="E47" s="9" t="s">
        <v>22</v>
      </c>
      <c r="F47" s="9" t="s">
        <v>23</v>
      </c>
      <c r="G47" s="9"/>
      <c r="H47" s="9" t="s">
        <v>9</v>
      </c>
      <c r="I47" s="9" t="s">
        <v>10</v>
      </c>
      <c r="J47" s="9" t="s">
        <v>11</v>
      </c>
      <c r="K47" s="9"/>
      <c r="L47" s="9" t="s">
        <v>24</v>
      </c>
      <c r="M47" s="9" t="s">
        <v>25</v>
      </c>
      <c r="N47" s="9" t="s">
        <v>26</v>
      </c>
    </row>
    <row r="48" spans="1:28">
      <c r="C48">
        <v>0</v>
      </c>
      <c r="D48" s="10">
        <v>-8.32</v>
      </c>
      <c r="E48" s="10">
        <v>-8.32</v>
      </c>
      <c r="F48" s="10">
        <v>-3.84</v>
      </c>
      <c r="G48" s="11">
        <v>0</v>
      </c>
      <c r="H48" s="10">
        <v>-8.27</v>
      </c>
      <c r="I48" s="10">
        <v>-8.27</v>
      </c>
      <c r="J48" s="10">
        <v>-3.12</v>
      </c>
      <c r="K48" s="11">
        <v>0</v>
      </c>
      <c r="L48" s="10">
        <v>-7.6</v>
      </c>
      <c r="M48" s="10">
        <v>-7.6</v>
      </c>
      <c r="N48" s="10">
        <v>-1.32</v>
      </c>
    </row>
    <row r="49" spans="3:14">
      <c r="C49">
        <v>15</v>
      </c>
      <c r="D49" s="10">
        <v>-8.4700000000000006</v>
      </c>
      <c r="E49" s="10">
        <v>-4.6500000000000004</v>
      </c>
      <c r="F49" s="10">
        <v>-3.47</v>
      </c>
      <c r="G49" s="11">
        <v>15</v>
      </c>
      <c r="H49" s="10">
        <v>-8.89</v>
      </c>
      <c r="I49" s="10">
        <v>-3.82</v>
      </c>
      <c r="J49" s="10">
        <v>-4.0199999999999996</v>
      </c>
      <c r="K49" s="11">
        <v>15</v>
      </c>
      <c r="L49" s="10">
        <v>-8.56</v>
      </c>
      <c r="M49" s="10">
        <v>-3.62</v>
      </c>
      <c r="N49" s="10">
        <v>-3.17</v>
      </c>
    </row>
    <row r="50" spans="3:14">
      <c r="C50">
        <v>30</v>
      </c>
      <c r="D50" s="10">
        <v>-8.6300000000000008</v>
      </c>
      <c r="E50" s="10">
        <v>-1.2</v>
      </c>
      <c r="F50" s="10">
        <v>-3.12</v>
      </c>
      <c r="G50" s="11">
        <v>30</v>
      </c>
      <c r="H50" s="10">
        <v>-9.5299999999999994</v>
      </c>
      <c r="I50" s="10">
        <v>0.87</v>
      </c>
      <c r="J50" s="10">
        <v>-4.92</v>
      </c>
      <c r="K50" s="11">
        <v>30</v>
      </c>
      <c r="L50" s="10">
        <v>-9.7899999999999991</v>
      </c>
      <c r="M50" s="10">
        <v>0.27</v>
      </c>
      <c r="N50" s="10">
        <v>-4.96</v>
      </c>
    </row>
    <row r="51" spans="3:14">
      <c r="C51">
        <v>45</v>
      </c>
      <c r="D51" s="10">
        <v>-8.2100000000000009</v>
      </c>
      <c r="E51" s="10">
        <v>-2.02</v>
      </c>
      <c r="F51" s="10">
        <v>-5.32</v>
      </c>
      <c r="G51" s="11">
        <v>45</v>
      </c>
      <c r="H51" s="10">
        <v>-8.17</v>
      </c>
      <c r="I51" s="10">
        <v>-0.93</v>
      </c>
      <c r="J51" s="10">
        <v>-5.8</v>
      </c>
      <c r="K51" s="11">
        <v>45</v>
      </c>
      <c r="L51" s="10">
        <v>-8.8000000000000007</v>
      </c>
      <c r="M51" s="10">
        <v>-0.31</v>
      </c>
      <c r="N51" s="10">
        <v>-6.79</v>
      </c>
    </row>
    <row r="52" spans="3:14">
      <c r="C52">
        <v>60</v>
      </c>
      <c r="D52" s="10">
        <v>-7.85</v>
      </c>
      <c r="E52" s="10">
        <v>-2.93</v>
      </c>
      <c r="F52" s="10">
        <v>-7.4</v>
      </c>
      <c r="G52" s="11">
        <v>60</v>
      </c>
      <c r="H52" s="10">
        <v>-6.92</v>
      </c>
      <c r="I52" s="10">
        <v>-2.8</v>
      </c>
      <c r="J52" s="10">
        <v>-6.98</v>
      </c>
      <c r="K52" s="11">
        <v>60</v>
      </c>
      <c r="L52" s="10">
        <v>-7.89</v>
      </c>
      <c r="M52" s="10">
        <v>-0.99</v>
      </c>
      <c r="N52" s="10">
        <v>-8.36</v>
      </c>
    </row>
    <row r="53" spans="3:14">
      <c r="C53">
        <v>75</v>
      </c>
      <c r="D53" s="10">
        <v>-5.8</v>
      </c>
      <c r="E53" s="10">
        <v>-3.04</v>
      </c>
      <c r="F53" s="10">
        <v>-5.41</v>
      </c>
      <c r="G53" s="11">
        <v>75</v>
      </c>
      <c r="H53" s="10">
        <v>-4.93</v>
      </c>
      <c r="I53" s="10">
        <v>-2.6</v>
      </c>
      <c r="J53" s="10">
        <v>-4.5999999999999996</v>
      </c>
      <c r="K53" s="11">
        <v>75</v>
      </c>
      <c r="L53" s="10">
        <v>-4.51</v>
      </c>
      <c r="M53" s="10">
        <v>-1.57</v>
      </c>
      <c r="N53" s="10">
        <v>-5.2</v>
      </c>
    </row>
    <row r="54" spans="3:14">
      <c r="C54">
        <v>90</v>
      </c>
      <c r="D54" s="10">
        <v>-3.84</v>
      </c>
      <c r="E54" s="10">
        <v>-3.33</v>
      </c>
      <c r="F54" s="10">
        <v>-3.33</v>
      </c>
      <c r="G54" s="11">
        <v>90</v>
      </c>
      <c r="H54" s="10">
        <v>-3.12</v>
      </c>
      <c r="I54" s="10">
        <v>-2.37</v>
      </c>
      <c r="J54" s="10">
        <v>-2.37</v>
      </c>
      <c r="K54" s="11">
        <v>90</v>
      </c>
      <c r="L54" s="10">
        <v>-1.32</v>
      </c>
      <c r="M54" s="10">
        <v>-2.16</v>
      </c>
      <c r="N54" s="10">
        <v>-2.16</v>
      </c>
    </row>
    <row r="55" spans="3:14">
      <c r="C55">
        <v>105</v>
      </c>
      <c r="D55" s="10">
        <v>-5.24</v>
      </c>
      <c r="E55" s="10">
        <v>-3.8</v>
      </c>
      <c r="F55" s="10">
        <v>-1.55</v>
      </c>
      <c r="G55" s="11">
        <v>105</v>
      </c>
      <c r="H55" s="10">
        <v>-5</v>
      </c>
      <c r="I55" s="10">
        <v>-3.08</v>
      </c>
      <c r="J55" s="10">
        <v>-0.31</v>
      </c>
      <c r="K55" s="11">
        <v>105</v>
      </c>
      <c r="L55" s="10">
        <v>-4.43</v>
      </c>
      <c r="M55" s="10">
        <v>-3.37</v>
      </c>
      <c r="N55" s="10">
        <v>0.42</v>
      </c>
    </row>
    <row r="56" spans="3:14">
      <c r="C56">
        <v>120</v>
      </c>
      <c r="D56" s="10">
        <v>-6.75</v>
      </c>
      <c r="E56" s="10">
        <v>-4.6500000000000004</v>
      </c>
      <c r="F56" s="10">
        <v>0.33</v>
      </c>
      <c r="G56" s="11">
        <v>120</v>
      </c>
      <c r="H56" s="10">
        <v>-7.05</v>
      </c>
      <c r="I56" s="10">
        <v>-3.95</v>
      </c>
      <c r="J56" s="10">
        <v>1.78</v>
      </c>
      <c r="K56" s="11">
        <v>120</v>
      </c>
      <c r="L56" s="10">
        <v>-7.53</v>
      </c>
      <c r="M56" s="10">
        <v>-4.5</v>
      </c>
      <c r="N56" s="10">
        <v>3.11</v>
      </c>
    </row>
    <row r="57" spans="3:14">
      <c r="C57">
        <v>135</v>
      </c>
      <c r="D57" s="10">
        <v>-3.2</v>
      </c>
      <c r="E57" s="10">
        <v>-6.31</v>
      </c>
      <c r="F57" s="10">
        <v>-1.6</v>
      </c>
      <c r="G57" s="11">
        <v>135</v>
      </c>
      <c r="H57" s="10">
        <v>-4.01</v>
      </c>
      <c r="I57" s="10">
        <v>-6.58</v>
      </c>
      <c r="J57" s="10">
        <v>-1.42</v>
      </c>
      <c r="K57" s="11">
        <v>135</v>
      </c>
      <c r="L57" s="10">
        <v>-8.17</v>
      </c>
      <c r="M57" s="10">
        <v>-5.32</v>
      </c>
      <c r="N57" s="10">
        <v>-0.8</v>
      </c>
    </row>
    <row r="58" spans="3:14">
      <c r="C58">
        <v>150</v>
      </c>
      <c r="D58" s="10">
        <v>0.18</v>
      </c>
      <c r="E58" s="10">
        <v>-8.18</v>
      </c>
      <c r="F58" s="10">
        <v>-3.7</v>
      </c>
      <c r="G58" s="11">
        <v>150</v>
      </c>
      <c r="H58" s="10">
        <v>-1.72</v>
      </c>
      <c r="I58" s="10">
        <v>-9.31</v>
      </c>
      <c r="J58" s="10">
        <v>-4.79</v>
      </c>
      <c r="K58" s="11">
        <v>150</v>
      </c>
      <c r="L58" s="10">
        <v>-9.0299999999999994</v>
      </c>
      <c r="M58" s="10">
        <v>-6.29</v>
      </c>
      <c r="N58" s="10">
        <v>-4.8499999999999996</v>
      </c>
    </row>
    <row r="59" spans="3:14">
      <c r="C59">
        <v>165</v>
      </c>
      <c r="D59" s="10">
        <v>-3.32</v>
      </c>
      <c r="E59" s="10">
        <v>-7.56</v>
      </c>
      <c r="F59" s="10">
        <v>-4.4000000000000004</v>
      </c>
      <c r="G59" s="11">
        <v>165</v>
      </c>
      <c r="H59" s="10">
        <v>-5.04</v>
      </c>
      <c r="I59" s="10">
        <v>-9.14</v>
      </c>
      <c r="J59" s="10">
        <v>-7.01</v>
      </c>
      <c r="K59" s="11">
        <v>165</v>
      </c>
      <c r="L59" s="10">
        <v>-7.72</v>
      </c>
      <c r="M59" s="10">
        <v>-6.46</v>
      </c>
      <c r="N59" s="10">
        <v>-6.8</v>
      </c>
    </row>
    <row r="60" spans="3:14">
      <c r="C60">
        <v>180</v>
      </c>
      <c r="D60" s="10">
        <v>-7.02</v>
      </c>
      <c r="E60" s="10">
        <v>-7.02</v>
      </c>
      <c r="F60" s="10">
        <v>-5.47</v>
      </c>
      <c r="G60" s="11">
        <v>180</v>
      </c>
      <c r="H60" s="10">
        <v>-8.9600000000000009</v>
      </c>
      <c r="I60" s="10">
        <v>-8.9600000000000009</v>
      </c>
      <c r="J60" s="10">
        <v>-9.6999999999999993</v>
      </c>
      <c r="K60" s="11">
        <v>180</v>
      </c>
      <c r="L60" s="10">
        <v>-6.64</v>
      </c>
      <c r="M60" s="10">
        <v>-6.64</v>
      </c>
      <c r="N60" s="10">
        <v>-8.98</v>
      </c>
    </row>
    <row r="61" spans="3:14">
      <c r="C61">
        <v>195</v>
      </c>
      <c r="D61" s="10">
        <v>-2.25</v>
      </c>
      <c r="E61" s="10">
        <v>-1.42</v>
      </c>
      <c r="F61" s="10">
        <v>-4.3600000000000003</v>
      </c>
      <c r="G61" s="11">
        <v>195</v>
      </c>
      <c r="H61" s="10">
        <v>-3.63</v>
      </c>
      <c r="I61" s="10">
        <v>-2.23</v>
      </c>
      <c r="J61" s="10">
        <v>-6.96</v>
      </c>
      <c r="K61" s="11">
        <v>195</v>
      </c>
      <c r="L61" s="10">
        <v>-3.26</v>
      </c>
      <c r="M61" s="10">
        <v>-1.97</v>
      </c>
      <c r="N61" s="10">
        <v>-7.96</v>
      </c>
    </row>
    <row r="62" spans="3:14">
      <c r="C62">
        <v>210</v>
      </c>
      <c r="D62" s="10">
        <v>2.2999999999999998</v>
      </c>
      <c r="E62" s="10">
        <v>4.05</v>
      </c>
      <c r="F62" s="10">
        <v>-3</v>
      </c>
      <c r="G62" s="11">
        <v>210</v>
      </c>
      <c r="H62" s="10">
        <v>1.73</v>
      </c>
      <c r="I62" s="10">
        <v>3.97</v>
      </c>
      <c r="J62" s="10">
        <v>-4.47</v>
      </c>
      <c r="K62" s="11">
        <v>210</v>
      </c>
      <c r="L62" s="10">
        <v>0.09</v>
      </c>
      <c r="M62" s="10">
        <v>2.71</v>
      </c>
      <c r="N62" s="10">
        <v>-6.91</v>
      </c>
    </row>
    <row r="63" spans="3:14">
      <c r="C63">
        <v>225</v>
      </c>
      <c r="D63" s="10">
        <v>1.2</v>
      </c>
      <c r="E63" s="10">
        <v>0.2</v>
      </c>
      <c r="F63" s="10">
        <v>-2.4</v>
      </c>
      <c r="G63" s="11">
        <v>225</v>
      </c>
      <c r="H63" s="10">
        <v>0.62</v>
      </c>
      <c r="I63" s="10">
        <v>-0.63</v>
      </c>
      <c r="J63" s="10">
        <v>-2</v>
      </c>
      <c r="K63" s="11">
        <v>225</v>
      </c>
      <c r="L63" s="10">
        <v>-3.18</v>
      </c>
      <c r="M63" s="10">
        <v>2.58</v>
      </c>
      <c r="N63" s="10">
        <v>-2.4</v>
      </c>
    </row>
    <row r="64" spans="3:14">
      <c r="C64">
        <v>240</v>
      </c>
      <c r="D64" s="10">
        <v>0.13</v>
      </c>
      <c r="E64" s="10">
        <v>-3.62</v>
      </c>
      <c r="F64" s="10">
        <v>-1.6</v>
      </c>
      <c r="G64" s="11">
        <v>240</v>
      </c>
      <c r="H64" s="10">
        <v>-0.56999999999999995</v>
      </c>
      <c r="I64" s="10">
        <v>-5.17</v>
      </c>
      <c r="J64" s="10">
        <v>0.1</v>
      </c>
      <c r="K64" s="11">
        <v>240</v>
      </c>
      <c r="L64" s="10">
        <v>-6.2</v>
      </c>
      <c r="M64" s="10">
        <v>2.44</v>
      </c>
      <c r="N64" s="10">
        <v>2.46</v>
      </c>
    </row>
    <row r="65" spans="3:14">
      <c r="C65">
        <v>255</v>
      </c>
      <c r="D65" s="10">
        <v>-2.64</v>
      </c>
      <c r="E65" s="10">
        <v>-0.37</v>
      </c>
      <c r="F65" s="10">
        <v>0.78</v>
      </c>
      <c r="G65" s="11">
        <v>255</v>
      </c>
      <c r="H65" s="10">
        <v>-5</v>
      </c>
      <c r="I65" s="10">
        <v>-0.18</v>
      </c>
      <c r="J65" s="10">
        <v>2.63</v>
      </c>
      <c r="K65" s="11">
        <v>255</v>
      </c>
      <c r="L65" s="10">
        <v>-7.61</v>
      </c>
      <c r="M65" s="10">
        <v>4.4000000000000004</v>
      </c>
      <c r="N65" s="10">
        <v>4.43</v>
      </c>
    </row>
    <row r="66" spans="3:14">
      <c r="C66">
        <v>270</v>
      </c>
      <c r="D66" s="10">
        <v>-5.47</v>
      </c>
      <c r="E66" s="10">
        <v>2.94</v>
      </c>
      <c r="F66" s="10">
        <v>2.94</v>
      </c>
      <c r="G66" s="11">
        <v>270</v>
      </c>
      <c r="H66" s="10">
        <v>-9.6999999999999993</v>
      </c>
      <c r="I66" s="10">
        <v>4.9400000000000004</v>
      </c>
      <c r="J66" s="10">
        <v>4.9400000000000004</v>
      </c>
      <c r="K66" s="11">
        <v>270</v>
      </c>
      <c r="L66" s="10">
        <v>-8.98</v>
      </c>
      <c r="M66" s="10">
        <v>5.17</v>
      </c>
      <c r="N66" s="10">
        <v>5.17</v>
      </c>
    </row>
    <row r="67" spans="3:14">
      <c r="C67">
        <v>285</v>
      </c>
      <c r="D67" s="10">
        <v>-5.84</v>
      </c>
      <c r="E67" s="10">
        <v>2.33</v>
      </c>
      <c r="F67" s="10">
        <v>2.5299999999999998</v>
      </c>
      <c r="G67" s="11">
        <v>285</v>
      </c>
      <c r="H67" s="10">
        <v>-7.8</v>
      </c>
      <c r="I67" s="10">
        <v>4.5999999999999996</v>
      </c>
      <c r="J67" s="10">
        <v>3.78</v>
      </c>
      <c r="K67" s="11">
        <v>285</v>
      </c>
      <c r="L67" s="10">
        <v>-8.52</v>
      </c>
      <c r="M67" s="10">
        <v>4.82</v>
      </c>
      <c r="N67" s="10">
        <v>4.6100000000000003</v>
      </c>
    </row>
    <row r="68" spans="3:14">
      <c r="C68">
        <v>300</v>
      </c>
      <c r="D68" s="10">
        <v>-6.16</v>
      </c>
      <c r="E68" s="10">
        <v>1.79</v>
      </c>
      <c r="F68" s="10">
        <v>2.08</v>
      </c>
      <c r="G68" s="11">
        <v>300</v>
      </c>
      <c r="H68" s="10">
        <v>-6.04</v>
      </c>
      <c r="I68" s="10">
        <v>4.26</v>
      </c>
      <c r="J68" s="10">
        <v>2.5099999999999998</v>
      </c>
      <c r="K68" s="11">
        <v>300</v>
      </c>
      <c r="L68" s="10">
        <v>-8.16</v>
      </c>
      <c r="M68" s="10">
        <v>4.6500000000000004</v>
      </c>
      <c r="N68" s="10">
        <v>3.35</v>
      </c>
    </row>
    <row r="69" spans="3:14">
      <c r="C69">
        <v>315</v>
      </c>
      <c r="D69" s="10">
        <v>-6.24</v>
      </c>
      <c r="E69" s="10">
        <v>0.8</v>
      </c>
      <c r="F69" s="10">
        <v>-1.42</v>
      </c>
      <c r="G69" s="11">
        <v>315</v>
      </c>
      <c r="H69" s="10">
        <v>-4.92</v>
      </c>
      <c r="I69" s="10">
        <v>1.43</v>
      </c>
      <c r="J69" s="10">
        <v>-2.6</v>
      </c>
      <c r="K69" s="11">
        <v>315</v>
      </c>
      <c r="L69" s="10">
        <v>-5.92</v>
      </c>
      <c r="M69" s="10">
        <v>1.79</v>
      </c>
      <c r="N69" s="10">
        <v>-0.25</v>
      </c>
    </row>
    <row r="70" spans="3:14">
      <c r="C70">
        <v>330</v>
      </c>
      <c r="D70" s="10">
        <v>-6.32</v>
      </c>
      <c r="E70" s="10">
        <v>-0.33</v>
      </c>
      <c r="F70" s="10">
        <v>-4.78</v>
      </c>
      <c r="G70" s="11">
        <v>330</v>
      </c>
      <c r="H70" s="10">
        <v>-4.03</v>
      </c>
      <c r="I70" s="10">
        <v>-1.57</v>
      </c>
      <c r="J70" s="10">
        <v>-7.35</v>
      </c>
      <c r="K70" s="11">
        <v>330</v>
      </c>
      <c r="L70" s="10">
        <v>-3.7</v>
      </c>
      <c r="M70" s="10">
        <v>-2.0699999999999998</v>
      </c>
      <c r="N70" s="10">
        <v>-4.09</v>
      </c>
    </row>
    <row r="71" spans="3:14">
      <c r="C71">
        <v>345</v>
      </c>
      <c r="D71" s="10">
        <v>-8.16</v>
      </c>
      <c r="E71" s="10">
        <v>-5.84</v>
      </c>
      <c r="F71" s="10">
        <v>-4.5999999999999996</v>
      </c>
      <c r="G71" s="11">
        <v>345</v>
      </c>
      <c r="H71" s="10">
        <v>-7.21</v>
      </c>
      <c r="I71" s="10">
        <v>-6.2</v>
      </c>
      <c r="J71" s="10">
        <v>-5.8</v>
      </c>
      <c r="K71" s="11">
        <v>345</v>
      </c>
      <c r="L71" s="10">
        <v>-6.8</v>
      </c>
      <c r="M71" s="10">
        <v>-6.03</v>
      </c>
      <c r="N71" s="10">
        <v>-3.2</v>
      </c>
    </row>
  </sheetData>
  <phoneticPr fontId="9" type="noConversion"/>
  <conditionalFormatting sqref="D3:AB15">
    <cfRule type="top10" dxfId="11" priority="9" stopIfTrue="1" bottom="1" rank="1"/>
    <cfRule type="top10" dxfId="10" priority="10" stopIfTrue="1" rank="1"/>
  </conditionalFormatting>
  <conditionalFormatting sqref="D18:AB30">
    <cfRule type="top10" dxfId="9" priority="7" stopIfTrue="1" bottom="1" rank="1"/>
    <cfRule type="top10" dxfId="8" priority="8" stopIfTrue="1" rank="1"/>
  </conditionalFormatting>
  <conditionalFormatting sqref="D33:AB45">
    <cfRule type="top10" dxfId="7" priority="5" stopIfTrue="1" bottom="1" rank="1"/>
    <cfRule type="top10" dxfId="6" priority="6" stopIfTrue="1" rank="1"/>
  </conditionalFormatting>
  <conditionalFormatting sqref="O48:AB60">
    <cfRule type="top10" dxfId="5" priority="3" stopIfTrue="1" bottom="1" rank="1"/>
    <cfRule type="top10" dxfId="4" priority="4" stopIfTrue="1" rank="1"/>
  </conditionalFormatting>
  <conditionalFormatting sqref="D73:AB75 O63:AB72">
    <cfRule type="top10" dxfId="3" priority="1" stopIfTrue="1" bottom="1" rank="1"/>
    <cfRule type="top10" dxfId="2" priority="2" stopIfTrue="1" rank="1"/>
  </conditionalFormatting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topLeftCell="A46" workbookViewId="0">
      <selection activeCell="E59" sqref="E59"/>
    </sheetView>
  </sheetViews>
  <sheetFormatPr defaultRowHeight="15.75"/>
  <cols>
    <col min="1" max="1" width="7.625" customWidth="1"/>
    <col min="2" max="2" width="11.25" customWidth="1"/>
    <col min="3" max="4" width="7.625" customWidth="1"/>
  </cols>
  <sheetData>
    <row r="1" spans="1:28" hidden="1">
      <c r="A1" s="1" t="s">
        <v>0</v>
      </c>
      <c r="B1" t="s">
        <v>1</v>
      </c>
      <c r="C1" t="s">
        <v>2</v>
      </c>
    </row>
    <row r="2" spans="1:28" hidden="1">
      <c r="B2">
        <v>2412</v>
      </c>
      <c r="C2" t="s">
        <v>3</v>
      </c>
      <c r="D2">
        <v>0</v>
      </c>
      <c r="E2">
        <v>15</v>
      </c>
      <c r="F2">
        <v>30</v>
      </c>
      <c r="G2">
        <v>45</v>
      </c>
      <c r="H2">
        <v>60</v>
      </c>
      <c r="I2">
        <v>75</v>
      </c>
      <c r="J2">
        <v>90</v>
      </c>
      <c r="K2">
        <v>105</v>
      </c>
      <c r="L2">
        <v>120</v>
      </c>
      <c r="M2">
        <v>135</v>
      </c>
      <c r="N2">
        <v>150</v>
      </c>
      <c r="O2">
        <v>165</v>
      </c>
      <c r="P2">
        <v>180</v>
      </c>
      <c r="Q2">
        <v>195</v>
      </c>
      <c r="R2">
        <v>210</v>
      </c>
      <c r="S2">
        <v>225</v>
      </c>
      <c r="T2">
        <v>240</v>
      </c>
      <c r="U2">
        <v>255</v>
      </c>
      <c r="V2">
        <v>270</v>
      </c>
      <c r="W2">
        <v>285</v>
      </c>
      <c r="X2">
        <v>300</v>
      </c>
      <c r="Y2">
        <v>315</v>
      </c>
      <c r="Z2">
        <v>330</v>
      </c>
      <c r="AA2">
        <v>345</v>
      </c>
      <c r="AB2">
        <v>360</v>
      </c>
    </row>
    <row r="3" spans="1:28" hidden="1">
      <c r="C3">
        <v>0</v>
      </c>
      <c r="D3">
        <v>3.871</v>
      </c>
      <c r="E3">
        <v>4.2160000000000002</v>
      </c>
      <c r="F3">
        <v>4.202</v>
      </c>
      <c r="G3">
        <v>3.7549999999999999</v>
      </c>
      <c r="H3">
        <v>3.4689999999999999</v>
      </c>
      <c r="I3">
        <v>3.161</v>
      </c>
      <c r="J3">
        <v>3.1139999999999999</v>
      </c>
      <c r="K3">
        <v>3.2869999999999999</v>
      </c>
      <c r="L3">
        <v>3.1829999999999998</v>
      </c>
      <c r="M3">
        <v>3.2</v>
      </c>
      <c r="N3">
        <v>3.4950000000000001</v>
      </c>
      <c r="O3">
        <v>3.6429999999999998</v>
      </c>
      <c r="P3">
        <v>3.871</v>
      </c>
      <c r="Q3">
        <v>4.2160000000000002</v>
      </c>
      <c r="R3">
        <v>4.202</v>
      </c>
      <c r="S3">
        <v>3.7549999999999999</v>
      </c>
      <c r="T3">
        <v>3.4689999999999999</v>
      </c>
      <c r="U3">
        <v>3.161</v>
      </c>
      <c r="V3">
        <v>3.1139999999999999</v>
      </c>
      <c r="W3">
        <v>3.2869999999999999</v>
      </c>
      <c r="X3">
        <v>3.1829999999999998</v>
      </c>
      <c r="Y3">
        <v>3.2</v>
      </c>
      <c r="Z3">
        <v>3.4950000000000001</v>
      </c>
      <c r="AA3">
        <v>3.6429999999999998</v>
      </c>
      <c r="AB3">
        <v>3.871</v>
      </c>
    </row>
    <row r="4" spans="1:28" hidden="1">
      <c r="C4">
        <v>15</v>
      </c>
      <c r="D4">
        <v>2.6240000000000001</v>
      </c>
      <c r="E4">
        <v>3.0750000000000002</v>
      </c>
      <c r="F4">
        <v>3.3490000000000002</v>
      </c>
      <c r="G4">
        <v>3.4020000000000001</v>
      </c>
      <c r="H4">
        <v>2.5529999999999999</v>
      </c>
      <c r="I4">
        <v>2.1909999999999998</v>
      </c>
      <c r="J4">
        <v>2.423</v>
      </c>
      <c r="K4">
        <v>1.7709999999999999</v>
      </c>
      <c r="L4">
        <v>1.196</v>
      </c>
      <c r="M4">
        <v>2.181</v>
      </c>
      <c r="N4">
        <v>1.9810000000000001</v>
      </c>
      <c r="O4">
        <v>1.5660000000000001</v>
      </c>
      <c r="P4">
        <v>1.8360000000000001</v>
      </c>
      <c r="Q4">
        <v>2.653</v>
      </c>
      <c r="R4">
        <v>3.3530000000000002</v>
      </c>
      <c r="S4">
        <v>3.8279999999999998</v>
      </c>
      <c r="T4">
        <v>4.2590000000000003</v>
      </c>
      <c r="U4">
        <v>3.8490000000000002</v>
      </c>
      <c r="V4">
        <v>2.972</v>
      </c>
      <c r="W4">
        <v>1.6339999999999999</v>
      </c>
      <c r="X4">
        <v>1.8560000000000001</v>
      </c>
      <c r="Y4">
        <v>1.573</v>
      </c>
      <c r="Z4">
        <v>1.383</v>
      </c>
      <c r="AA4">
        <v>1.431</v>
      </c>
      <c r="AB4">
        <v>2.6240000000000001</v>
      </c>
    </row>
    <row r="5" spans="1:28" hidden="1">
      <c r="C5">
        <v>30</v>
      </c>
      <c r="D5">
        <v>-0.92500000000000004</v>
      </c>
      <c r="E5">
        <v>-2.8000000000000001E-2</v>
      </c>
      <c r="F5">
        <v>1.8069999999999999</v>
      </c>
      <c r="G5">
        <v>3.1440000000000001</v>
      </c>
      <c r="H5">
        <v>2.714</v>
      </c>
      <c r="I5">
        <v>2.8490000000000002</v>
      </c>
      <c r="J5">
        <v>2.3359999999999999</v>
      </c>
      <c r="K5">
        <v>3.274</v>
      </c>
      <c r="L5">
        <v>4.3719999999999999</v>
      </c>
      <c r="M5">
        <v>3.468</v>
      </c>
      <c r="N5">
        <v>2.3809999999999998</v>
      </c>
      <c r="O5">
        <v>3.0009999999999999</v>
      </c>
      <c r="P5">
        <v>2.1560000000000001</v>
      </c>
      <c r="Q5">
        <v>0.54400000000000004</v>
      </c>
      <c r="R5">
        <v>1.44</v>
      </c>
      <c r="S5">
        <v>3.2639999999999998</v>
      </c>
      <c r="T5">
        <v>3.3079999999999998</v>
      </c>
      <c r="U5">
        <v>2.363</v>
      </c>
      <c r="V5">
        <v>2.1</v>
      </c>
      <c r="W5">
        <v>1.478</v>
      </c>
      <c r="X5">
        <v>0.157</v>
      </c>
      <c r="Y5">
        <v>-0.91500000000000004</v>
      </c>
      <c r="Z5">
        <v>-1.474</v>
      </c>
      <c r="AA5">
        <v>-1.032</v>
      </c>
      <c r="AB5">
        <v>-0.92500000000000004</v>
      </c>
    </row>
    <row r="6" spans="1:28" hidden="1">
      <c r="C6">
        <v>45</v>
      </c>
      <c r="D6">
        <v>-0.34799999999999998</v>
      </c>
      <c r="E6">
        <v>-1.103</v>
      </c>
      <c r="F6">
        <v>-0.59899999999999998</v>
      </c>
      <c r="G6">
        <v>1.302</v>
      </c>
      <c r="H6">
        <v>2.4620000000000002</v>
      </c>
      <c r="I6">
        <v>2.585</v>
      </c>
      <c r="J6">
        <v>1.98</v>
      </c>
      <c r="K6">
        <v>1.2509999999999999</v>
      </c>
      <c r="L6">
        <v>2.1829999999999998</v>
      </c>
      <c r="M6">
        <v>3.903</v>
      </c>
      <c r="N6">
        <v>3.4020000000000001</v>
      </c>
      <c r="O6">
        <v>1.266</v>
      </c>
      <c r="P6">
        <v>0.86799999999999999</v>
      </c>
      <c r="Q6">
        <v>0.61199999999999999</v>
      </c>
      <c r="R6">
        <v>-3.9409999999999998</v>
      </c>
      <c r="S6">
        <v>-3.3679999999999999</v>
      </c>
      <c r="T6">
        <v>0.35</v>
      </c>
      <c r="U6">
        <v>1.5580000000000001</v>
      </c>
      <c r="V6">
        <v>1.655</v>
      </c>
      <c r="W6">
        <v>2.1789999999999998</v>
      </c>
      <c r="X6">
        <v>2.1709999999999998</v>
      </c>
      <c r="Y6">
        <v>0.78600000000000003</v>
      </c>
      <c r="Z6">
        <v>-2.5350000000000001</v>
      </c>
      <c r="AA6">
        <v>-1.33</v>
      </c>
      <c r="AB6">
        <v>-0.34799999999999998</v>
      </c>
    </row>
    <row r="7" spans="1:28" hidden="1">
      <c r="C7">
        <v>60</v>
      </c>
      <c r="D7">
        <v>-1.4510000000000001</v>
      </c>
      <c r="E7">
        <v>-3.0209999999999999</v>
      </c>
      <c r="F7">
        <v>-0.128</v>
      </c>
      <c r="G7">
        <v>1.1259999999999999</v>
      </c>
      <c r="H7">
        <v>1.9E-2</v>
      </c>
      <c r="I7">
        <v>-2.37</v>
      </c>
      <c r="J7">
        <v>-4.077</v>
      </c>
      <c r="K7">
        <v>-0.39600000000000002</v>
      </c>
      <c r="L7">
        <v>0.20799999999999999</v>
      </c>
      <c r="M7">
        <v>-2.6150000000000002</v>
      </c>
      <c r="N7">
        <v>-7.7649999999999997</v>
      </c>
      <c r="O7">
        <v>-6.3920000000000003</v>
      </c>
      <c r="P7">
        <v>-5.8029999999999999</v>
      </c>
      <c r="Q7">
        <v>-6.0640000000000001</v>
      </c>
      <c r="R7">
        <v>-3.177</v>
      </c>
      <c r="S7">
        <v>-1.369</v>
      </c>
      <c r="T7">
        <v>-1.3560000000000001</v>
      </c>
      <c r="U7">
        <v>-0.16</v>
      </c>
      <c r="V7">
        <v>1.3879999999999999</v>
      </c>
      <c r="W7">
        <v>1.4059999999999999</v>
      </c>
      <c r="X7">
        <v>-1.5780000000000001</v>
      </c>
      <c r="Y7">
        <v>-5.5140000000000002</v>
      </c>
      <c r="Z7">
        <v>-7.0439999999999996</v>
      </c>
      <c r="AA7">
        <v>-2.82</v>
      </c>
      <c r="AB7">
        <v>-1.4510000000000001</v>
      </c>
    </row>
    <row r="8" spans="1:28" hidden="1">
      <c r="C8">
        <v>75</v>
      </c>
      <c r="D8">
        <v>-2.41</v>
      </c>
      <c r="E8">
        <v>-3.4710000000000001</v>
      </c>
      <c r="F8">
        <v>-6.1689999999999996</v>
      </c>
      <c r="G8">
        <v>-6.3259999999999996</v>
      </c>
      <c r="H8">
        <v>-3.21</v>
      </c>
      <c r="I8">
        <v>-1.7849999999999999</v>
      </c>
      <c r="J8">
        <v>-3.8460000000000001</v>
      </c>
      <c r="K8">
        <v>-4.7510000000000003</v>
      </c>
      <c r="L8">
        <v>-2.6760000000000002</v>
      </c>
      <c r="M8">
        <v>-3.149</v>
      </c>
      <c r="N8">
        <v>-5.2590000000000003</v>
      </c>
      <c r="O8">
        <v>-6.2190000000000003</v>
      </c>
      <c r="P8">
        <v>-6.8849999999999998</v>
      </c>
      <c r="Q8">
        <v>-8.577</v>
      </c>
      <c r="R8">
        <v>-8.077</v>
      </c>
      <c r="S8">
        <v>-3.0569999999999999</v>
      </c>
      <c r="T8">
        <v>-1.226</v>
      </c>
      <c r="U8">
        <v>-3.0150000000000001</v>
      </c>
      <c r="V8">
        <v>-3.661</v>
      </c>
      <c r="W8">
        <v>-3.105</v>
      </c>
      <c r="X8">
        <v>-3.2280000000000002</v>
      </c>
      <c r="Y8">
        <v>-3.5129999999999999</v>
      </c>
      <c r="Z8">
        <v>-3.7360000000000002</v>
      </c>
      <c r="AA8">
        <v>-7.944</v>
      </c>
      <c r="AB8">
        <v>-2.41</v>
      </c>
    </row>
    <row r="9" spans="1:28" hidden="1">
      <c r="C9">
        <v>90</v>
      </c>
      <c r="D9">
        <v>-3.855</v>
      </c>
      <c r="E9">
        <v>-9.5350000000000001</v>
      </c>
      <c r="F9">
        <v>-17.216000000000001</v>
      </c>
      <c r="G9">
        <v>-11.877000000000001</v>
      </c>
      <c r="H9">
        <v>-6.1849999999999996</v>
      </c>
      <c r="I9">
        <v>-8.2959999999999994</v>
      </c>
      <c r="J9">
        <v>-11.542</v>
      </c>
      <c r="K9">
        <v>-7.8890000000000002</v>
      </c>
      <c r="L9">
        <v>-5.95</v>
      </c>
      <c r="M9">
        <v>-5.6870000000000003</v>
      </c>
      <c r="N9">
        <v>-5.0679999999999996</v>
      </c>
      <c r="O9">
        <v>-5.1639999999999997</v>
      </c>
      <c r="P9">
        <v>-8.8569999999999993</v>
      </c>
      <c r="Q9">
        <v>-10.374000000000001</v>
      </c>
      <c r="R9">
        <v>-8.2550000000000008</v>
      </c>
      <c r="S9">
        <v>-5.867</v>
      </c>
      <c r="T9">
        <v>-6.3380000000000001</v>
      </c>
      <c r="U9">
        <v>-6.4619999999999997</v>
      </c>
      <c r="V9">
        <v>-4.8579999999999997</v>
      </c>
      <c r="W9">
        <v>-3.1309999999999998</v>
      </c>
      <c r="X9">
        <v>-2.6779999999999999</v>
      </c>
      <c r="Y9">
        <v>-2.379</v>
      </c>
      <c r="Z9">
        <v>-2.6579999999999999</v>
      </c>
      <c r="AA9">
        <v>-3.3730000000000002</v>
      </c>
      <c r="AB9">
        <v>-3.855</v>
      </c>
    </row>
    <row r="10" spans="1:28" hidden="1">
      <c r="C10">
        <v>105</v>
      </c>
      <c r="D10">
        <v>-8.5909999999999993</v>
      </c>
      <c r="E10">
        <v>-7.3579999999999997</v>
      </c>
      <c r="F10">
        <v>-7.8170000000000002</v>
      </c>
      <c r="G10">
        <v>-8.1880000000000006</v>
      </c>
      <c r="H10">
        <v>-7.1210000000000004</v>
      </c>
      <c r="I10">
        <v>-7.2480000000000002</v>
      </c>
      <c r="J10">
        <v>-10.319000000000001</v>
      </c>
      <c r="K10">
        <v>-12.563000000000001</v>
      </c>
      <c r="L10">
        <v>-13.635999999999999</v>
      </c>
      <c r="M10">
        <v>-13.65</v>
      </c>
      <c r="N10">
        <v>-8.7870000000000008</v>
      </c>
      <c r="O10">
        <v>-3.6219999999999999</v>
      </c>
      <c r="P10">
        <v>-4.9889999999999999</v>
      </c>
      <c r="Q10">
        <v>-8.2620000000000005</v>
      </c>
      <c r="R10">
        <v>-9.5079999999999991</v>
      </c>
      <c r="S10">
        <v>-9.4920000000000009</v>
      </c>
      <c r="T10">
        <v>-8.5660000000000007</v>
      </c>
      <c r="U10">
        <v>-7.2359999999999998</v>
      </c>
      <c r="V10">
        <v>-5.9729999999999999</v>
      </c>
      <c r="W10">
        <v>-5.62</v>
      </c>
      <c r="X10">
        <v>-5.24</v>
      </c>
      <c r="Y10">
        <v>-4.0060000000000002</v>
      </c>
      <c r="Z10">
        <v>-2.7389999999999999</v>
      </c>
      <c r="AA10">
        <v>-5.9409999999999998</v>
      </c>
      <c r="AB10">
        <v>-8.5909999999999993</v>
      </c>
    </row>
    <row r="11" spans="1:28" hidden="1">
      <c r="C11">
        <v>120</v>
      </c>
      <c r="D11">
        <v>-10.329000000000001</v>
      </c>
      <c r="E11">
        <v>-6.9370000000000003</v>
      </c>
      <c r="F11">
        <v>-10.305</v>
      </c>
      <c r="G11">
        <v>-8.8230000000000004</v>
      </c>
      <c r="H11">
        <v>-10.994999999999999</v>
      </c>
      <c r="I11">
        <v>-12.786</v>
      </c>
      <c r="J11">
        <v>-12.89</v>
      </c>
      <c r="K11">
        <v>-11.132999999999999</v>
      </c>
      <c r="L11">
        <v>-7.0739999999999998</v>
      </c>
      <c r="M11">
        <v>-6.0119999999999996</v>
      </c>
      <c r="N11">
        <v>-5.8819999999999997</v>
      </c>
      <c r="O11">
        <v>-5.86</v>
      </c>
      <c r="P11">
        <v>-7.1440000000000001</v>
      </c>
      <c r="Q11">
        <v>-7.6689999999999996</v>
      </c>
      <c r="R11">
        <v>-7.1710000000000003</v>
      </c>
      <c r="S11">
        <v>-6.2359999999999998</v>
      </c>
      <c r="T11">
        <v>-5.9710000000000001</v>
      </c>
      <c r="U11">
        <v>-7.7069999999999999</v>
      </c>
      <c r="V11">
        <v>-9.6489999999999991</v>
      </c>
      <c r="W11">
        <v>-9.9550000000000001</v>
      </c>
      <c r="X11">
        <v>-10.069000000000001</v>
      </c>
      <c r="Y11">
        <v>-10.51</v>
      </c>
      <c r="Z11">
        <v>-11.201000000000001</v>
      </c>
      <c r="AA11">
        <v>-15.023</v>
      </c>
      <c r="AB11">
        <v>-10.329000000000001</v>
      </c>
    </row>
    <row r="12" spans="1:28" hidden="1">
      <c r="C12">
        <v>135</v>
      </c>
      <c r="D12">
        <v>-9.41</v>
      </c>
      <c r="E12">
        <v>-8.3290000000000006</v>
      </c>
      <c r="F12">
        <v>-11.41</v>
      </c>
      <c r="G12">
        <v>-11.173</v>
      </c>
      <c r="H12">
        <v>-9.6430000000000007</v>
      </c>
      <c r="I12">
        <v>-11.875999999999999</v>
      </c>
      <c r="J12">
        <v>-19.032</v>
      </c>
      <c r="K12">
        <v>-16.146999999999998</v>
      </c>
      <c r="L12">
        <v>-14.023</v>
      </c>
      <c r="M12">
        <v>-12.115</v>
      </c>
      <c r="N12">
        <v>-10.301</v>
      </c>
      <c r="O12">
        <v>-9.0879999999999992</v>
      </c>
      <c r="P12">
        <v>-10.196</v>
      </c>
      <c r="Q12">
        <v>-11.475</v>
      </c>
      <c r="R12">
        <v>-10.807</v>
      </c>
      <c r="S12">
        <v>-10.821999999999999</v>
      </c>
      <c r="T12">
        <v>-11.759</v>
      </c>
      <c r="U12">
        <v>-12.592000000000001</v>
      </c>
      <c r="V12">
        <v>-11.412000000000001</v>
      </c>
      <c r="W12">
        <v>-11.048999999999999</v>
      </c>
      <c r="X12">
        <v>-13.343999999999999</v>
      </c>
      <c r="Y12">
        <v>-13.83</v>
      </c>
      <c r="Z12">
        <v>-10.311</v>
      </c>
      <c r="AA12">
        <v>-10.541</v>
      </c>
      <c r="AB12">
        <v>-9.41</v>
      </c>
    </row>
    <row r="13" spans="1:28" hidden="1">
      <c r="C13">
        <v>150</v>
      </c>
      <c r="D13">
        <v>-6.9909999999999997</v>
      </c>
      <c r="E13">
        <v>-12.666</v>
      </c>
      <c r="F13">
        <v>-15.734999999999999</v>
      </c>
      <c r="G13">
        <v>-15.25</v>
      </c>
      <c r="H13">
        <v>-15.417</v>
      </c>
      <c r="I13">
        <v>-14.901</v>
      </c>
      <c r="J13">
        <v>-14.547000000000001</v>
      </c>
      <c r="K13">
        <v>-15.464</v>
      </c>
      <c r="L13">
        <v>-15.577</v>
      </c>
      <c r="M13">
        <v>-14.86</v>
      </c>
      <c r="N13">
        <v>-12.151999999999999</v>
      </c>
      <c r="O13">
        <v>-9.6590000000000007</v>
      </c>
      <c r="P13">
        <v>-9.7560000000000002</v>
      </c>
      <c r="Q13">
        <v>-13.673</v>
      </c>
      <c r="R13">
        <v>-14.705</v>
      </c>
      <c r="S13">
        <v>-10.638</v>
      </c>
      <c r="T13">
        <v>-6.7590000000000003</v>
      </c>
      <c r="U13">
        <v>-7.3</v>
      </c>
      <c r="V13">
        <v>-8.3789999999999996</v>
      </c>
      <c r="W13">
        <v>-8.4359999999999999</v>
      </c>
      <c r="X13">
        <v>-8.1270000000000007</v>
      </c>
      <c r="Y13">
        <v>-8.016</v>
      </c>
      <c r="Z13">
        <v>-7.62</v>
      </c>
      <c r="AA13">
        <v>-6.7759999999999998</v>
      </c>
      <c r="AB13">
        <v>-6.9909999999999997</v>
      </c>
    </row>
    <row r="14" spans="1:28" hidden="1">
      <c r="C14">
        <v>165</v>
      </c>
      <c r="D14">
        <v>-12.959</v>
      </c>
      <c r="E14">
        <v>-13.068</v>
      </c>
      <c r="F14">
        <v>-14.536</v>
      </c>
      <c r="G14">
        <v>-15.474</v>
      </c>
      <c r="H14">
        <v>-13.544</v>
      </c>
      <c r="I14">
        <v>-12.026999999999999</v>
      </c>
      <c r="J14">
        <v>-13.068</v>
      </c>
      <c r="K14">
        <v>-14.933999999999999</v>
      </c>
      <c r="L14">
        <v>-14.510999999999999</v>
      </c>
      <c r="M14">
        <v>-12.974</v>
      </c>
      <c r="N14">
        <v>-11.426</v>
      </c>
      <c r="O14">
        <v>-10.038</v>
      </c>
      <c r="P14">
        <v>-11.058</v>
      </c>
      <c r="Q14">
        <v>-14.558999999999999</v>
      </c>
      <c r="R14">
        <v>-15.789</v>
      </c>
      <c r="S14">
        <v>-15.289</v>
      </c>
      <c r="T14">
        <v>-12.637</v>
      </c>
      <c r="U14">
        <v>-10.471</v>
      </c>
      <c r="V14">
        <v>-10.183</v>
      </c>
      <c r="W14">
        <v>-9.4339999999999993</v>
      </c>
      <c r="X14">
        <v>-9.0690000000000008</v>
      </c>
      <c r="Y14">
        <v>-10.209</v>
      </c>
      <c r="Z14">
        <v>-10.755000000000001</v>
      </c>
      <c r="AA14">
        <v>-13.414</v>
      </c>
      <c r="AB14">
        <v>-12.959</v>
      </c>
    </row>
    <row r="15" spans="1:28" hidden="1">
      <c r="C15">
        <v>180</v>
      </c>
      <c r="D15">
        <v>-14.337</v>
      </c>
      <c r="E15">
        <v>-15.518000000000001</v>
      </c>
      <c r="F15">
        <v>-13.871</v>
      </c>
      <c r="G15">
        <v>-12.808</v>
      </c>
      <c r="H15">
        <v>-12.881</v>
      </c>
      <c r="I15">
        <v>-13.238</v>
      </c>
      <c r="J15">
        <v>-12.273</v>
      </c>
      <c r="K15">
        <v>-11.663</v>
      </c>
      <c r="L15">
        <v>-11.048</v>
      </c>
      <c r="M15">
        <v>-10.821</v>
      </c>
      <c r="N15">
        <v>-10.962999999999999</v>
      </c>
      <c r="O15">
        <v>-11.726000000000001</v>
      </c>
      <c r="P15">
        <v>-14.337</v>
      </c>
      <c r="Q15">
        <v>-15.518000000000001</v>
      </c>
      <c r="R15">
        <v>-13.871</v>
      </c>
      <c r="S15">
        <v>-12.808</v>
      </c>
      <c r="T15">
        <v>-12.881</v>
      </c>
      <c r="U15">
        <v>-13.238</v>
      </c>
      <c r="V15">
        <v>-12.273</v>
      </c>
      <c r="W15">
        <v>-11.663</v>
      </c>
      <c r="X15">
        <v>-11.048</v>
      </c>
      <c r="Y15">
        <v>-10.821</v>
      </c>
      <c r="Z15">
        <v>-10.962999999999999</v>
      </c>
      <c r="AA15">
        <v>-11.726000000000001</v>
      </c>
      <c r="AB15">
        <v>-14.337</v>
      </c>
    </row>
    <row r="16" spans="1:28" hidden="1"/>
    <row r="17" spans="2:28" hidden="1">
      <c r="B17">
        <v>2450</v>
      </c>
      <c r="C17" t="s">
        <v>3</v>
      </c>
      <c r="D17">
        <v>0</v>
      </c>
      <c r="E17">
        <v>15</v>
      </c>
      <c r="F17">
        <v>30</v>
      </c>
      <c r="G17">
        <v>45</v>
      </c>
      <c r="H17">
        <v>60</v>
      </c>
      <c r="I17">
        <v>75</v>
      </c>
      <c r="J17">
        <v>90</v>
      </c>
      <c r="K17">
        <v>105</v>
      </c>
      <c r="L17">
        <v>120</v>
      </c>
      <c r="M17">
        <v>135</v>
      </c>
      <c r="N17">
        <v>150</v>
      </c>
      <c r="O17">
        <v>165</v>
      </c>
      <c r="P17">
        <v>180</v>
      </c>
      <c r="Q17">
        <v>195</v>
      </c>
      <c r="R17">
        <v>210</v>
      </c>
      <c r="S17">
        <v>225</v>
      </c>
      <c r="T17">
        <v>240</v>
      </c>
      <c r="U17">
        <v>255</v>
      </c>
      <c r="V17">
        <v>270</v>
      </c>
      <c r="W17">
        <v>285</v>
      </c>
      <c r="X17">
        <v>300</v>
      </c>
      <c r="Y17">
        <v>315</v>
      </c>
      <c r="Z17">
        <v>330</v>
      </c>
      <c r="AA17">
        <v>345</v>
      </c>
      <c r="AB17">
        <v>360</v>
      </c>
    </row>
    <row r="18" spans="2:28" hidden="1">
      <c r="C18">
        <v>0</v>
      </c>
      <c r="D18">
        <v>0.64500000000000002</v>
      </c>
      <c r="E18">
        <v>0.93899999999999995</v>
      </c>
      <c r="F18">
        <v>1.0049999999999999</v>
      </c>
      <c r="G18">
        <v>0.44600000000000001</v>
      </c>
      <c r="H18">
        <v>0.438</v>
      </c>
      <c r="I18">
        <v>0.38500000000000001</v>
      </c>
      <c r="J18">
        <v>0.48599999999999999</v>
      </c>
      <c r="K18">
        <v>0.54500000000000004</v>
      </c>
      <c r="L18">
        <v>0.33700000000000002</v>
      </c>
      <c r="M18">
        <v>0.23400000000000001</v>
      </c>
      <c r="N18">
        <v>0.4</v>
      </c>
      <c r="O18">
        <v>0.60099999999999998</v>
      </c>
      <c r="P18">
        <v>0.64500000000000002</v>
      </c>
      <c r="Q18">
        <v>0.93899999999999995</v>
      </c>
      <c r="R18">
        <v>1.0049999999999999</v>
      </c>
      <c r="S18">
        <v>0.44600000000000001</v>
      </c>
      <c r="T18">
        <v>0.438</v>
      </c>
      <c r="U18">
        <v>0.38500000000000001</v>
      </c>
      <c r="V18">
        <v>0.48599999999999999</v>
      </c>
      <c r="W18">
        <v>0.54500000000000004</v>
      </c>
      <c r="X18">
        <v>0.33700000000000002</v>
      </c>
      <c r="Y18">
        <v>0.23400000000000001</v>
      </c>
      <c r="Z18">
        <v>0.4</v>
      </c>
      <c r="AA18">
        <v>0.60099999999999998</v>
      </c>
      <c r="AB18">
        <v>0.64500000000000002</v>
      </c>
    </row>
    <row r="19" spans="2:28" hidden="1">
      <c r="C19">
        <v>15</v>
      </c>
      <c r="D19">
        <v>-1.0009999999999999</v>
      </c>
      <c r="E19">
        <v>-1.3520000000000001</v>
      </c>
      <c r="F19">
        <v>-1.681</v>
      </c>
      <c r="G19">
        <v>-2.2200000000000002</v>
      </c>
      <c r="H19">
        <v>-2.63</v>
      </c>
      <c r="I19">
        <v>-2.6619999999999999</v>
      </c>
      <c r="J19">
        <v>-1.96</v>
      </c>
      <c r="K19">
        <v>-0.67400000000000004</v>
      </c>
      <c r="L19">
        <v>0.121</v>
      </c>
      <c r="M19">
        <v>1.0840000000000001</v>
      </c>
      <c r="N19">
        <v>1.9259999999999999</v>
      </c>
      <c r="O19">
        <v>1.7130000000000001</v>
      </c>
      <c r="P19">
        <v>1.865</v>
      </c>
      <c r="Q19">
        <v>2.34</v>
      </c>
      <c r="R19">
        <v>2.4990000000000001</v>
      </c>
      <c r="S19">
        <v>2.4849999999999999</v>
      </c>
      <c r="T19">
        <v>2.319</v>
      </c>
      <c r="U19">
        <v>2.3460000000000001</v>
      </c>
      <c r="V19">
        <v>2.34</v>
      </c>
      <c r="W19">
        <v>2.3460000000000001</v>
      </c>
      <c r="X19">
        <v>2.35</v>
      </c>
      <c r="Y19">
        <v>1.7609999999999999</v>
      </c>
      <c r="Z19">
        <v>0.84</v>
      </c>
      <c r="AA19">
        <v>-0.26</v>
      </c>
      <c r="AB19">
        <v>-1.0009999999999999</v>
      </c>
    </row>
    <row r="20" spans="2:28" hidden="1">
      <c r="C20">
        <v>30</v>
      </c>
      <c r="D20">
        <v>-3.101</v>
      </c>
      <c r="E20">
        <v>-3.7320000000000002</v>
      </c>
      <c r="F20">
        <v>-1.91</v>
      </c>
      <c r="G20">
        <v>-0.82099999999999995</v>
      </c>
      <c r="H20">
        <v>-0.57599999999999996</v>
      </c>
      <c r="I20">
        <v>-7.2999999999999995E-2</v>
      </c>
      <c r="J20">
        <v>0.752</v>
      </c>
      <c r="K20">
        <v>1.643</v>
      </c>
      <c r="L20">
        <v>2.891</v>
      </c>
      <c r="M20">
        <v>3.331</v>
      </c>
      <c r="N20">
        <v>2.7029999999999998</v>
      </c>
      <c r="O20">
        <v>1.98</v>
      </c>
      <c r="P20">
        <v>2.1779999999999999</v>
      </c>
      <c r="Q20">
        <v>1.3109999999999999</v>
      </c>
      <c r="R20">
        <v>0.73</v>
      </c>
      <c r="S20">
        <v>1.661</v>
      </c>
      <c r="T20">
        <v>3.0990000000000002</v>
      </c>
      <c r="U20">
        <v>4.2539999999999996</v>
      </c>
      <c r="V20">
        <v>4.5869999999999997</v>
      </c>
      <c r="W20">
        <v>4.0540000000000003</v>
      </c>
      <c r="X20">
        <v>2.8530000000000002</v>
      </c>
      <c r="Y20">
        <v>1.202</v>
      </c>
      <c r="Z20">
        <v>-0.26500000000000001</v>
      </c>
      <c r="AA20">
        <v>-1.806</v>
      </c>
      <c r="AB20">
        <v>-3.101</v>
      </c>
    </row>
    <row r="21" spans="2:28" hidden="1">
      <c r="C21">
        <v>45</v>
      </c>
      <c r="D21">
        <v>-1.903</v>
      </c>
      <c r="E21">
        <v>-1.36</v>
      </c>
      <c r="F21">
        <v>-0.54200000000000004</v>
      </c>
      <c r="G21">
        <v>0.624</v>
      </c>
      <c r="H21">
        <v>0.72299999999999998</v>
      </c>
      <c r="I21">
        <v>1.1870000000000001</v>
      </c>
      <c r="J21">
        <v>1.3660000000000001</v>
      </c>
      <c r="K21">
        <v>-1.3</v>
      </c>
      <c r="L21">
        <v>-2.3929999999999998</v>
      </c>
      <c r="M21">
        <v>-0.40899999999999997</v>
      </c>
      <c r="N21">
        <v>0.70499999999999996</v>
      </c>
      <c r="O21">
        <v>0.2</v>
      </c>
      <c r="P21">
        <v>0.252</v>
      </c>
      <c r="Q21">
        <v>0.752</v>
      </c>
      <c r="R21">
        <v>-0.95499999999999996</v>
      </c>
      <c r="S21">
        <v>-3.7240000000000002</v>
      </c>
      <c r="T21">
        <v>-2.9849999999999999</v>
      </c>
      <c r="U21">
        <v>-0.22</v>
      </c>
      <c r="V21">
        <v>2.4300000000000002</v>
      </c>
      <c r="W21">
        <v>4.0609999999999999</v>
      </c>
      <c r="X21">
        <v>3.64</v>
      </c>
      <c r="Y21">
        <v>1.8740000000000001</v>
      </c>
      <c r="Z21">
        <v>-9.1999999999999998E-2</v>
      </c>
      <c r="AA21">
        <v>-2.653</v>
      </c>
      <c r="AB21">
        <v>-1.903</v>
      </c>
    </row>
    <row r="22" spans="2:28" hidden="1">
      <c r="C22">
        <v>60</v>
      </c>
      <c r="D22">
        <v>-2.4049999999999998</v>
      </c>
      <c r="E22">
        <v>-1.222</v>
      </c>
      <c r="F22">
        <v>0.59599999999999997</v>
      </c>
      <c r="G22">
        <v>1.329</v>
      </c>
      <c r="H22">
        <v>0.60599999999999998</v>
      </c>
      <c r="I22">
        <v>-1.486</v>
      </c>
      <c r="J22">
        <v>-6.2469999999999999</v>
      </c>
      <c r="K22">
        <v>-7.2910000000000004</v>
      </c>
      <c r="L22">
        <v>-4.4109999999999996</v>
      </c>
      <c r="M22">
        <v>-2.6179999999999999</v>
      </c>
      <c r="N22">
        <v>-2.5419999999999998</v>
      </c>
      <c r="O22">
        <v>-3.492</v>
      </c>
      <c r="P22">
        <v>-2.7730000000000001</v>
      </c>
      <c r="Q22">
        <v>-2.63</v>
      </c>
      <c r="R22">
        <v>-3.8690000000000002</v>
      </c>
      <c r="S22">
        <v>-3.8919999999999999</v>
      </c>
      <c r="T22">
        <v>-2.0499999999999998</v>
      </c>
      <c r="U22">
        <v>-0.70299999999999996</v>
      </c>
      <c r="V22">
        <v>8.0000000000000002E-3</v>
      </c>
      <c r="W22">
        <v>1.6870000000000001</v>
      </c>
      <c r="X22">
        <v>-1.2010000000000001</v>
      </c>
      <c r="Y22">
        <v>-4.9530000000000003</v>
      </c>
      <c r="Z22">
        <v>-5.5279999999999996</v>
      </c>
      <c r="AA22">
        <v>-4.6879999999999997</v>
      </c>
      <c r="AB22">
        <v>-2.4049999999999998</v>
      </c>
    </row>
    <row r="23" spans="2:28" hidden="1">
      <c r="C23">
        <v>75</v>
      </c>
      <c r="D23">
        <v>-4.3579999999999997</v>
      </c>
      <c r="E23">
        <v>-3.05</v>
      </c>
      <c r="F23">
        <v>-3.9489999999999998</v>
      </c>
      <c r="G23">
        <v>-4.032</v>
      </c>
      <c r="H23">
        <v>-2.698</v>
      </c>
      <c r="I23">
        <v>-1.1140000000000001</v>
      </c>
      <c r="J23">
        <v>-0.86299999999999999</v>
      </c>
      <c r="K23">
        <v>-4.2549999999999999</v>
      </c>
      <c r="L23">
        <v>-8.2089999999999996</v>
      </c>
      <c r="M23">
        <v>-10.766999999999999</v>
      </c>
      <c r="N23">
        <v>-9.8209999999999997</v>
      </c>
      <c r="O23">
        <v>-5.5949999999999998</v>
      </c>
      <c r="P23">
        <v>-4.63</v>
      </c>
      <c r="Q23">
        <v>-5.2069999999999999</v>
      </c>
      <c r="R23">
        <v>-5.41</v>
      </c>
      <c r="S23">
        <v>-5.2539999999999996</v>
      </c>
      <c r="T23">
        <v>-4.9390000000000001</v>
      </c>
      <c r="U23">
        <v>-7.9580000000000002</v>
      </c>
      <c r="V23">
        <v>-5.3559999999999999</v>
      </c>
      <c r="W23">
        <v>-3.415</v>
      </c>
      <c r="X23">
        <v>-2.8039999999999998</v>
      </c>
      <c r="Y23">
        <v>-3.56</v>
      </c>
      <c r="Z23">
        <v>-4.0650000000000004</v>
      </c>
      <c r="AA23">
        <v>-13.391</v>
      </c>
      <c r="AB23">
        <v>-4.3579999999999997</v>
      </c>
    </row>
    <row r="24" spans="2:28" hidden="1">
      <c r="C24">
        <v>90</v>
      </c>
      <c r="D24">
        <v>-6.5259999999999998</v>
      </c>
      <c r="E24">
        <v>-9.1609999999999996</v>
      </c>
      <c r="F24">
        <v>-12.46</v>
      </c>
      <c r="G24">
        <v>-6.6980000000000004</v>
      </c>
      <c r="H24">
        <v>-3.7469999999999999</v>
      </c>
      <c r="I24">
        <v>-6.57</v>
      </c>
      <c r="J24">
        <v>-10.147</v>
      </c>
      <c r="K24">
        <v>-12.58</v>
      </c>
      <c r="L24">
        <v>-12.494999999999999</v>
      </c>
      <c r="M24">
        <v>-10.27</v>
      </c>
      <c r="N24">
        <v>-6.4790000000000001</v>
      </c>
      <c r="O24">
        <v>-4.976</v>
      </c>
      <c r="P24">
        <v>-6.2830000000000004</v>
      </c>
      <c r="Q24">
        <v>-7.2830000000000004</v>
      </c>
      <c r="R24">
        <v>-7.1829999999999998</v>
      </c>
      <c r="S24">
        <v>-6.6029999999999998</v>
      </c>
      <c r="T24">
        <v>-7.8280000000000003</v>
      </c>
      <c r="U24">
        <v>-8.5640000000000001</v>
      </c>
      <c r="V24">
        <v>-8.5549999999999997</v>
      </c>
      <c r="W24">
        <v>-3.4169999999999998</v>
      </c>
      <c r="X24">
        <v>-2.6280000000000001</v>
      </c>
      <c r="Y24">
        <v>-5.1390000000000002</v>
      </c>
      <c r="Z24">
        <v>-9.0960000000000001</v>
      </c>
      <c r="AA24">
        <v>-11.007</v>
      </c>
      <c r="AB24">
        <v>-6.5259999999999998</v>
      </c>
    </row>
    <row r="25" spans="2:28" hidden="1">
      <c r="C25">
        <v>105</v>
      </c>
      <c r="D25">
        <v>-9.891</v>
      </c>
      <c r="E25">
        <v>-9.3030000000000008</v>
      </c>
      <c r="F25">
        <v>-15.349</v>
      </c>
      <c r="G25">
        <v>-27.584</v>
      </c>
      <c r="H25">
        <v>-11.295</v>
      </c>
      <c r="I25">
        <v>-6.4619999999999997</v>
      </c>
      <c r="J25">
        <v>-6.7110000000000003</v>
      </c>
      <c r="K25">
        <v>-8.2789999999999999</v>
      </c>
      <c r="L25">
        <v>-10.442</v>
      </c>
      <c r="M25">
        <v>-12.054</v>
      </c>
      <c r="N25">
        <v>-9.1869999999999994</v>
      </c>
      <c r="O25">
        <v>-5.3959999999999999</v>
      </c>
      <c r="P25">
        <v>-5.3</v>
      </c>
      <c r="Q25">
        <v>-6.9859999999999998</v>
      </c>
      <c r="R25">
        <v>-8.8569999999999993</v>
      </c>
      <c r="S25">
        <v>-10.311999999999999</v>
      </c>
      <c r="T25">
        <v>-12.01</v>
      </c>
      <c r="U25">
        <v>-13.612</v>
      </c>
      <c r="V25">
        <v>-10.802</v>
      </c>
      <c r="W25">
        <v>-7.851</v>
      </c>
      <c r="X25">
        <v>-7.1420000000000003</v>
      </c>
      <c r="Y25">
        <v>-5.0309999999999997</v>
      </c>
      <c r="Z25">
        <v>-4.4710000000000001</v>
      </c>
      <c r="AA25">
        <v>-12.028</v>
      </c>
      <c r="AB25">
        <v>-9.891</v>
      </c>
    </row>
    <row r="26" spans="2:28" hidden="1">
      <c r="C26">
        <v>120</v>
      </c>
      <c r="D26">
        <v>-11.601000000000001</v>
      </c>
      <c r="E26">
        <v>-14.651</v>
      </c>
      <c r="F26">
        <v>-11.102</v>
      </c>
      <c r="G26">
        <v>-9.8059999999999992</v>
      </c>
      <c r="H26">
        <v>-10.292</v>
      </c>
      <c r="I26">
        <v>-11.109</v>
      </c>
      <c r="J26">
        <v>-12.045</v>
      </c>
      <c r="K26">
        <v>-11.823</v>
      </c>
      <c r="L26">
        <v>-10.111000000000001</v>
      </c>
      <c r="M26">
        <v>-8.5960000000000001</v>
      </c>
      <c r="N26">
        <v>-6.9409999999999998</v>
      </c>
      <c r="O26">
        <v>-6.2539999999999996</v>
      </c>
      <c r="P26">
        <v>-7.6139999999999999</v>
      </c>
      <c r="Q26">
        <v>-10.363</v>
      </c>
      <c r="R26">
        <v>-12.866</v>
      </c>
      <c r="S26">
        <v>-13.185</v>
      </c>
      <c r="T26">
        <v>-11.577999999999999</v>
      </c>
      <c r="U26">
        <v>-10.378</v>
      </c>
      <c r="V26">
        <v>-9.4350000000000005</v>
      </c>
      <c r="W26">
        <v>-8.4670000000000005</v>
      </c>
      <c r="X26">
        <v>-10.891</v>
      </c>
      <c r="Y26">
        <v>-14.849</v>
      </c>
      <c r="Z26">
        <v>-15.186999999999999</v>
      </c>
      <c r="AA26">
        <v>-13.52</v>
      </c>
      <c r="AB26">
        <v>-11.601000000000001</v>
      </c>
    </row>
    <row r="27" spans="2:28" hidden="1">
      <c r="C27">
        <v>135</v>
      </c>
      <c r="D27">
        <v>-12.528</v>
      </c>
      <c r="E27">
        <v>-15.208</v>
      </c>
      <c r="F27">
        <v>-26.042999999999999</v>
      </c>
      <c r="G27">
        <v>-21.492999999999999</v>
      </c>
      <c r="H27">
        <v>-12.551</v>
      </c>
      <c r="I27">
        <v>-9.0169999999999995</v>
      </c>
      <c r="J27">
        <v>-11.034000000000001</v>
      </c>
      <c r="K27">
        <v>-12.314</v>
      </c>
      <c r="L27">
        <v>-13.244</v>
      </c>
      <c r="M27">
        <v>-18.414999999999999</v>
      </c>
      <c r="N27">
        <v>-16.893000000000001</v>
      </c>
      <c r="O27">
        <v>-9.8339999999999996</v>
      </c>
      <c r="P27">
        <v>-9.2720000000000002</v>
      </c>
      <c r="Q27">
        <v>-10.444000000000001</v>
      </c>
      <c r="R27">
        <v>-11.058</v>
      </c>
      <c r="S27">
        <v>-11.08</v>
      </c>
      <c r="T27">
        <v>-11.853999999999999</v>
      </c>
      <c r="U27">
        <v>-13.87</v>
      </c>
      <c r="V27">
        <v>-12.8</v>
      </c>
      <c r="W27">
        <v>-11.353999999999999</v>
      </c>
      <c r="X27">
        <v>-12.836</v>
      </c>
      <c r="Y27">
        <v>-13.352</v>
      </c>
      <c r="Z27">
        <v>-12.596</v>
      </c>
      <c r="AA27">
        <v>-11.848000000000001</v>
      </c>
      <c r="AB27">
        <v>-12.528</v>
      </c>
    </row>
    <row r="28" spans="2:28" hidden="1">
      <c r="C28">
        <v>150</v>
      </c>
      <c r="D28">
        <v>-10.939</v>
      </c>
      <c r="E28">
        <v>-21.164999999999999</v>
      </c>
      <c r="F28">
        <v>-19.754000000000001</v>
      </c>
      <c r="G28">
        <v>-13.455</v>
      </c>
      <c r="H28">
        <v>-13.795999999999999</v>
      </c>
      <c r="I28">
        <v>-14.438000000000001</v>
      </c>
      <c r="J28">
        <v>-14.403</v>
      </c>
      <c r="K28">
        <v>-16.015000000000001</v>
      </c>
      <c r="L28">
        <v>-20.023</v>
      </c>
      <c r="M28">
        <v>-20.931000000000001</v>
      </c>
      <c r="N28">
        <v>-15.093</v>
      </c>
      <c r="O28">
        <v>-11.262</v>
      </c>
      <c r="P28">
        <v>-9.6289999999999996</v>
      </c>
      <c r="Q28">
        <v>-11.823</v>
      </c>
      <c r="R28">
        <v>-13.792</v>
      </c>
      <c r="S28">
        <v>-11.11</v>
      </c>
      <c r="T28">
        <v>-7.165</v>
      </c>
      <c r="U28">
        <v>-8.19</v>
      </c>
      <c r="V28">
        <v>-10.458</v>
      </c>
      <c r="W28">
        <v>-11.816000000000001</v>
      </c>
      <c r="X28">
        <v>-12.284000000000001</v>
      </c>
      <c r="Y28">
        <v>-9.7249999999999996</v>
      </c>
      <c r="Z28">
        <v>-8.4760000000000009</v>
      </c>
      <c r="AA28">
        <v>-8.3490000000000002</v>
      </c>
      <c r="AB28">
        <v>-10.939</v>
      </c>
    </row>
    <row r="29" spans="2:28" hidden="1">
      <c r="C29">
        <v>165</v>
      </c>
      <c r="D29">
        <v>-19.300999999999998</v>
      </c>
      <c r="E29">
        <v>-19.472000000000001</v>
      </c>
      <c r="F29">
        <v>-19.623000000000001</v>
      </c>
      <c r="G29">
        <v>-17.803000000000001</v>
      </c>
      <c r="H29">
        <v>-15.597</v>
      </c>
      <c r="I29">
        <v>-14.481999999999999</v>
      </c>
      <c r="J29">
        <v>-14.494</v>
      </c>
      <c r="K29">
        <v>-14.984</v>
      </c>
      <c r="L29">
        <v>-14.343999999999999</v>
      </c>
      <c r="M29">
        <v>-12</v>
      </c>
      <c r="N29">
        <v>-10.92</v>
      </c>
      <c r="O29">
        <v>-10.166</v>
      </c>
      <c r="P29">
        <v>-11.016999999999999</v>
      </c>
      <c r="Q29">
        <v>-13.807</v>
      </c>
      <c r="R29">
        <v>-15.56</v>
      </c>
      <c r="S29">
        <v>-16.05</v>
      </c>
      <c r="T29">
        <v>-13.606999999999999</v>
      </c>
      <c r="U29">
        <v>-12.191000000000001</v>
      </c>
      <c r="V29">
        <v>-12.143000000000001</v>
      </c>
      <c r="W29">
        <v>-11.557</v>
      </c>
      <c r="X29">
        <v>-11.881</v>
      </c>
      <c r="Y29">
        <v>-14.496</v>
      </c>
      <c r="Z29">
        <v>-18.282</v>
      </c>
      <c r="AA29">
        <v>-20.134</v>
      </c>
      <c r="AB29">
        <v>-19.300999999999998</v>
      </c>
    </row>
    <row r="30" spans="2:28" hidden="1">
      <c r="C30">
        <v>180</v>
      </c>
      <c r="D30">
        <v>-14.593999999999999</v>
      </c>
      <c r="E30">
        <v>-15.321</v>
      </c>
      <c r="F30">
        <v>-15.988</v>
      </c>
      <c r="G30">
        <v>-14.786</v>
      </c>
      <c r="H30">
        <v>-13.695</v>
      </c>
      <c r="I30">
        <v>-14.29</v>
      </c>
      <c r="J30">
        <v>-13.946999999999999</v>
      </c>
      <c r="K30">
        <v>-13.326000000000001</v>
      </c>
      <c r="L30">
        <v>-12.957000000000001</v>
      </c>
      <c r="M30">
        <v>-12.635</v>
      </c>
      <c r="N30">
        <v>-12.765000000000001</v>
      </c>
      <c r="O30">
        <v>-13.61</v>
      </c>
      <c r="P30">
        <v>-14.593999999999999</v>
      </c>
      <c r="Q30">
        <v>-15.321</v>
      </c>
      <c r="R30">
        <v>-15.988</v>
      </c>
      <c r="S30">
        <v>-14.786</v>
      </c>
      <c r="T30">
        <v>-13.695</v>
      </c>
      <c r="U30">
        <v>-14.29</v>
      </c>
      <c r="V30">
        <v>-13.946999999999999</v>
      </c>
      <c r="W30">
        <v>-13.326000000000001</v>
      </c>
      <c r="X30">
        <v>-12.957000000000001</v>
      </c>
      <c r="Y30">
        <v>-12.635</v>
      </c>
      <c r="Z30">
        <v>-12.765000000000001</v>
      </c>
      <c r="AA30">
        <v>-13.61</v>
      </c>
      <c r="AB30">
        <v>-14.593999999999999</v>
      </c>
    </row>
    <row r="31" spans="2:28" hidden="1"/>
    <row r="32" spans="2:28" hidden="1">
      <c r="B32">
        <v>2484</v>
      </c>
      <c r="C32" t="s">
        <v>3</v>
      </c>
      <c r="D32">
        <v>0</v>
      </c>
      <c r="E32">
        <v>15</v>
      </c>
      <c r="F32">
        <v>30</v>
      </c>
      <c r="G32">
        <v>45</v>
      </c>
      <c r="H32">
        <v>60</v>
      </c>
      <c r="I32">
        <v>75</v>
      </c>
      <c r="J32">
        <v>90</v>
      </c>
      <c r="K32">
        <v>105</v>
      </c>
      <c r="L32">
        <v>120</v>
      </c>
      <c r="M32">
        <v>135</v>
      </c>
      <c r="N32">
        <v>150</v>
      </c>
      <c r="O32">
        <v>165</v>
      </c>
      <c r="P32">
        <v>180</v>
      </c>
      <c r="Q32">
        <v>195</v>
      </c>
      <c r="R32">
        <v>210</v>
      </c>
      <c r="S32">
        <v>225</v>
      </c>
      <c r="T32">
        <v>240</v>
      </c>
      <c r="U32">
        <v>255</v>
      </c>
      <c r="V32">
        <v>270</v>
      </c>
      <c r="W32">
        <v>285</v>
      </c>
      <c r="X32">
        <v>300</v>
      </c>
      <c r="Y32">
        <v>315</v>
      </c>
      <c r="Z32">
        <v>330</v>
      </c>
      <c r="AA32">
        <v>345</v>
      </c>
      <c r="AB32">
        <v>360</v>
      </c>
    </row>
    <row r="33" spans="1:28" hidden="1">
      <c r="C33">
        <v>0</v>
      </c>
      <c r="D33">
        <v>2.2999999999999998</v>
      </c>
      <c r="E33">
        <v>2.5049999999999999</v>
      </c>
      <c r="F33">
        <v>2.351</v>
      </c>
      <c r="G33">
        <v>2.4590000000000001</v>
      </c>
      <c r="H33">
        <v>2.323</v>
      </c>
      <c r="I33">
        <v>2.2229999999999999</v>
      </c>
      <c r="J33">
        <v>2.0590000000000002</v>
      </c>
      <c r="K33">
        <v>2.0819999999999999</v>
      </c>
      <c r="L33">
        <v>2.14</v>
      </c>
      <c r="M33">
        <v>2.129</v>
      </c>
      <c r="N33">
        <v>2.15</v>
      </c>
      <c r="O33">
        <v>1.9530000000000001</v>
      </c>
      <c r="P33">
        <v>2.2999999999999998</v>
      </c>
      <c r="Q33">
        <v>2.5049999999999999</v>
      </c>
      <c r="R33">
        <v>2.351</v>
      </c>
      <c r="S33">
        <v>2.4590000000000001</v>
      </c>
      <c r="T33">
        <v>2.323</v>
      </c>
      <c r="U33">
        <v>2.2229999999999999</v>
      </c>
      <c r="V33">
        <v>2.0590000000000002</v>
      </c>
      <c r="W33">
        <v>2.0819999999999999</v>
      </c>
      <c r="X33">
        <v>2.14</v>
      </c>
      <c r="Y33">
        <v>2.129</v>
      </c>
      <c r="Z33">
        <v>2.15</v>
      </c>
      <c r="AA33">
        <v>1.9530000000000001</v>
      </c>
      <c r="AB33">
        <v>2.2999999999999998</v>
      </c>
    </row>
    <row r="34" spans="1:28" hidden="1">
      <c r="C34">
        <v>15</v>
      </c>
      <c r="D34">
        <v>1.861</v>
      </c>
      <c r="E34">
        <v>2.052</v>
      </c>
      <c r="F34">
        <v>2.137</v>
      </c>
      <c r="G34">
        <v>2.403</v>
      </c>
      <c r="H34">
        <v>2.585</v>
      </c>
      <c r="I34">
        <v>2.8239999999999998</v>
      </c>
      <c r="J34">
        <v>3.1789999999999998</v>
      </c>
      <c r="K34">
        <v>3.278</v>
      </c>
      <c r="L34">
        <v>3.4470000000000001</v>
      </c>
      <c r="M34">
        <v>3.2330000000000001</v>
      </c>
      <c r="N34">
        <v>2.972</v>
      </c>
      <c r="O34">
        <v>2.97</v>
      </c>
      <c r="P34">
        <v>2.8340000000000001</v>
      </c>
      <c r="Q34">
        <v>3.0960000000000001</v>
      </c>
      <c r="R34">
        <v>2.964</v>
      </c>
      <c r="S34">
        <v>2.9740000000000002</v>
      </c>
      <c r="T34">
        <v>3.4369999999999998</v>
      </c>
      <c r="U34">
        <v>3.3639999999999999</v>
      </c>
      <c r="V34">
        <v>3.149</v>
      </c>
      <c r="W34">
        <v>2.669</v>
      </c>
      <c r="X34">
        <v>2.5670000000000002</v>
      </c>
      <c r="Y34">
        <v>2.6579999999999999</v>
      </c>
      <c r="Z34">
        <v>2.0009999999999999</v>
      </c>
      <c r="AA34">
        <v>1.871</v>
      </c>
      <c r="AB34">
        <v>1.861</v>
      </c>
    </row>
    <row r="35" spans="1:28" hidden="1">
      <c r="C35">
        <v>30</v>
      </c>
      <c r="D35">
        <v>1.9039999999999999</v>
      </c>
      <c r="E35">
        <v>1.621</v>
      </c>
      <c r="F35">
        <v>2.2970000000000002</v>
      </c>
      <c r="G35">
        <v>3.407</v>
      </c>
      <c r="H35">
        <v>4.28</v>
      </c>
      <c r="I35">
        <v>4.351</v>
      </c>
      <c r="J35">
        <v>4.0590000000000002</v>
      </c>
      <c r="K35">
        <v>4.1020000000000003</v>
      </c>
      <c r="L35">
        <v>3.9689999999999999</v>
      </c>
      <c r="M35">
        <v>3.6949999999999998</v>
      </c>
      <c r="N35">
        <v>3.363</v>
      </c>
      <c r="O35">
        <v>2.6389999999999998</v>
      </c>
      <c r="P35">
        <v>2.0720000000000001</v>
      </c>
      <c r="Q35">
        <v>1.962</v>
      </c>
      <c r="R35">
        <v>2.7250000000000001</v>
      </c>
      <c r="S35">
        <v>4.1909999999999998</v>
      </c>
      <c r="T35">
        <v>4.4660000000000002</v>
      </c>
      <c r="U35">
        <v>4.242</v>
      </c>
      <c r="V35">
        <v>3.8879999999999999</v>
      </c>
      <c r="W35">
        <v>3.214</v>
      </c>
      <c r="X35">
        <v>2.4740000000000002</v>
      </c>
      <c r="Y35">
        <v>1.966</v>
      </c>
      <c r="Z35">
        <v>1.859</v>
      </c>
      <c r="AA35">
        <v>1.8480000000000001</v>
      </c>
      <c r="AB35">
        <v>1.9039999999999999</v>
      </c>
    </row>
    <row r="36" spans="1:28" hidden="1">
      <c r="C36">
        <v>45</v>
      </c>
      <c r="D36">
        <v>1.161</v>
      </c>
      <c r="E36">
        <v>1.0329999999999999</v>
      </c>
      <c r="F36">
        <v>0.72899999999999998</v>
      </c>
      <c r="G36">
        <v>0.71</v>
      </c>
      <c r="H36">
        <v>0.54</v>
      </c>
      <c r="I36">
        <v>1.401</v>
      </c>
      <c r="J36">
        <v>3.2440000000000002</v>
      </c>
      <c r="K36">
        <v>2.6920000000000002</v>
      </c>
      <c r="L36">
        <v>2.2949999999999999</v>
      </c>
      <c r="M36">
        <v>2.4350000000000001</v>
      </c>
      <c r="N36">
        <v>2.5409999999999999</v>
      </c>
      <c r="O36">
        <v>2.4790000000000001</v>
      </c>
      <c r="P36">
        <v>2.0529999999999999</v>
      </c>
      <c r="Q36">
        <v>1.353</v>
      </c>
      <c r="R36">
        <v>0.73399999999999999</v>
      </c>
      <c r="S36">
        <v>-1.2999999999999999E-2</v>
      </c>
      <c r="T36">
        <v>1.204</v>
      </c>
      <c r="U36">
        <v>2.77</v>
      </c>
      <c r="V36">
        <v>3.6680000000000001</v>
      </c>
      <c r="W36">
        <v>3.7759999999999998</v>
      </c>
      <c r="X36">
        <v>2.48</v>
      </c>
      <c r="Y36">
        <v>0.67100000000000004</v>
      </c>
      <c r="Z36">
        <v>7.0000000000000001E-3</v>
      </c>
      <c r="AA36">
        <v>0.95</v>
      </c>
      <c r="AB36">
        <v>1.161</v>
      </c>
    </row>
    <row r="37" spans="1:28" hidden="1">
      <c r="C37">
        <v>60</v>
      </c>
      <c r="D37">
        <v>-1.077</v>
      </c>
      <c r="E37">
        <v>-0.754</v>
      </c>
      <c r="F37">
        <v>-0.48899999999999999</v>
      </c>
      <c r="G37">
        <v>-0.317</v>
      </c>
      <c r="H37">
        <v>0.218</v>
      </c>
      <c r="I37">
        <v>0.91</v>
      </c>
      <c r="J37">
        <v>0.186</v>
      </c>
      <c r="K37">
        <v>-0.877</v>
      </c>
      <c r="L37">
        <v>-1.1240000000000001</v>
      </c>
      <c r="M37">
        <v>-1.117</v>
      </c>
      <c r="N37">
        <v>-1.1679999999999999</v>
      </c>
      <c r="O37">
        <v>-1.3819999999999999</v>
      </c>
      <c r="P37">
        <v>-1.2010000000000001</v>
      </c>
      <c r="Q37">
        <v>-1.218</v>
      </c>
      <c r="R37">
        <v>-2.2559999999999998</v>
      </c>
      <c r="S37">
        <v>0.33400000000000002</v>
      </c>
      <c r="T37">
        <v>1.4219999999999999</v>
      </c>
      <c r="U37">
        <v>0.98</v>
      </c>
      <c r="V37">
        <v>0.187</v>
      </c>
      <c r="W37">
        <v>-1.2270000000000001</v>
      </c>
      <c r="X37">
        <v>-2.7480000000000002</v>
      </c>
      <c r="Y37">
        <v>-3.3570000000000002</v>
      </c>
      <c r="Z37">
        <v>-2.399</v>
      </c>
      <c r="AA37">
        <v>-1.6040000000000001</v>
      </c>
      <c r="AB37">
        <v>-1.077</v>
      </c>
    </row>
    <row r="38" spans="1:28" hidden="1">
      <c r="C38">
        <v>75</v>
      </c>
      <c r="D38">
        <v>-4.2119999999999997</v>
      </c>
      <c r="E38">
        <v>-3.3490000000000002</v>
      </c>
      <c r="F38">
        <v>-3.734</v>
      </c>
      <c r="G38">
        <v>-5.7709999999999999</v>
      </c>
      <c r="H38">
        <v>-6.069</v>
      </c>
      <c r="I38">
        <v>-4.5659999999999998</v>
      </c>
      <c r="J38">
        <v>-2.4159999999999999</v>
      </c>
      <c r="K38">
        <v>-2.62</v>
      </c>
      <c r="L38">
        <v>-3.4350000000000001</v>
      </c>
      <c r="M38">
        <v>-4.7069999999999999</v>
      </c>
      <c r="N38">
        <v>-5.7309999999999999</v>
      </c>
      <c r="O38">
        <v>-6.0839999999999996</v>
      </c>
      <c r="P38">
        <v>-5.774</v>
      </c>
      <c r="Q38">
        <v>-4.7839999999999998</v>
      </c>
      <c r="R38">
        <v>-4.2750000000000004</v>
      </c>
      <c r="S38">
        <v>-4.7140000000000004</v>
      </c>
      <c r="T38">
        <v>-4.1619999999999999</v>
      </c>
      <c r="U38">
        <v>-3.0419999999999998</v>
      </c>
      <c r="V38">
        <v>-2.105</v>
      </c>
      <c r="W38">
        <v>-1.647</v>
      </c>
      <c r="X38">
        <v>-3.5569999999999999</v>
      </c>
      <c r="Y38">
        <v>-6.883</v>
      </c>
      <c r="Z38">
        <v>-7.4740000000000002</v>
      </c>
      <c r="AA38">
        <v>-6.5650000000000004</v>
      </c>
      <c r="AB38">
        <v>-4.2119999999999997</v>
      </c>
    </row>
    <row r="39" spans="1:28" hidden="1">
      <c r="C39">
        <v>90</v>
      </c>
      <c r="D39">
        <v>-6.4</v>
      </c>
      <c r="E39">
        <v>-7.7140000000000004</v>
      </c>
      <c r="F39">
        <v>-8.5310000000000006</v>
      </c>
      <c r="G39">
        <v>-6.2069999999999999</v>
      </c>
      <c r="H39">
        <v>-5.056</v>
      </c>
      <c r="I39">
        <v>-5.6189999999999998</v>
      </c>
      <c r="J39">
        <v>-8.0079999999999991</v>
      </c>
      <c r="K39">
        <v>-11.55</v>
      </c>
      <c r="L39">
        <v>-12.587999999999999</v>
      </c>
      <c r="M39">
        <v>-12.504</v>
      </c>
      <c r="N39">
        <v>-10.430999999999999</v>
      </c>
      <c r="O39">
        <v>-8.6630000000000003</v>
      </c>
      <c r="P39">
        <v>-7.4770000000000003</v>
      </c>
      <c r="Q39">
        <v>-6.5979999999999999</v>
      </c>
      <c r="R39">
        <v>-6.9409999999999998</v>
      </c>
      <c r="S39">
        <v>-5.194</v>
      </c>
      <c r="T39">
        <v>-3.3719999999999999</v>
      </c>
      <c r="U39">
        <v>-6.2389999999999999</v>
      </c>
      <c r="V39">
        <v>-9.7669999999999995</v>
      </c>
      <c r="W39">
        <v>-8.9930000000000003</v>
      </c>
      <c r="X39">
        <v>-9.0790000000000006</v>
      </c>
      <c r="Y39">
        <v>-9.6769999999999996</v>
      </c>
      <c r="Z39">
        <v>-8.7910000000000004</v>
      </c>
      <c r="AA39">
        <v>-6.7069999999999999</v>
      </c>
      <c r="AB39">
        <v>-6.4</v>
      </c>
    </row>
    <row r="40" spans="1:28" hidden="1">
      <c r="C40">
        <v>105</v>
      </c>
      <c r="D40">
        <v>-8.6690000000000005</v>
      </c>
      <c r="E40">
        <v>-8.58</v>
      </c>
      <c r="F40">
        <v>-9.4689999999999994</v>
      </c>
      <c r="G40">
        <v>-12.35</v>
      </c>
      <c r="H40">
        <v>-9.8559999999999999</v>
      </c>
      <c r="I40">
        <v>-8.1289999999999996</v>
      </c>
      <c r="J40">
        <v>-8.0969999999999995</v>
      </c>
      <c r="K40">
        <v>-8.7149999999999999</v>
      </c>
      <c r="L40">
        <v>-9.8190000000000008</v>
      </c>
      <c r="M40">
        <v>-11.788</v>
      </c>
      <c r="N40">
        <v>-12.346</v>
      </c>
      <c r="O40">
        <v>-11.446999999999999</v>
      </c>
      <c r="P40">
        <v>-9.8759999999999994</v>
      </c>
      <c r="Q40">
        <v>-8.35</v>
      </c>
      <c r="R40">
        <v>-8.8819999999999997</v>
      </c>
      <c r="S40">
        <v>-10.247</v>
      </c>
      <c r="T40">
        <v>-11.654999999999999</v>
      </c>
      <c r="U40">
        <v>-12.882999999999999</v>
      </c>
      <c r="V40">
        <v>-10.978999999999999</v>
      </c>
      <c r="W40">
        <v>-9.5510000000000002</v>
      </c>
      <c r="X40">
        <v>-9.7949999999999999</v>
      </c>
      <c r="Y40">
        <v>-10.36</v>
      </c>
      <c r="Z40">
        <v>-11.103999999999999</v>
      </c>
      <c r="AA40">
        <v>-10.448</v>
      </c>
      <c r="AB40">
        <v>-8.6690000000000005</v>
      </c>
    </row>
    <row r="41" spans="1:28" hidden="1">
      <c r="C41">
        <v>120</v>
      </c>
      <c r="D41">
        <v>-9.0950000000000006</v>
      </c>
      <c r="E41">
        <v>-12.166</v>
      </c>
      <c r="F41">
        <v>-10.475</v>
      </c>
      <c r="G41">
        <v>-10.951000000000001</v>
      </c>
      <c r="H41">
        <v>-12.301</v>
      </c>
      <c r="I41">
        <v>-11.952999999999999</v>
      </c>
      <c r="J41">
        <v>-13.185</v>
      </c>
      <c r="K41">
        <v>-14.804</v>
      </c>
      <c r="L41">
        <v>-16.535</v>
      </c>
      <c r="M41">
        <v>-15.45</v>
      </c>
      <c r="N41">
        <v>-12.577999999999999</v>
      </c>
      <c r="O41">
        <v>-10.677</v>
      </c>
      <c r="P41">
        <v>-9.4779999999999998</v>
      </c>
      <c r="Q41">
        <v>-9.7669999999999995</v>
      </c>
      <c r="R41">
        <v>-12.346</v>
      </c>
      <c r="S41">
        <v>-13.808999999999999</v>
      </c>
      <c r="T41">
        <v>-11.763999999999999</v>
      </c>
      <c r="U41">
        <v>-10.441000000000001</v>
      </c>
      <c r="V41">
        <v>-11.206</v>
      </c>
      <c r="W41">
        <v>-12.997</v>
      </c>
      <c r="X41">
        <v>-14.685</v>
      </c>
      <c r="Y41">
        <v>-16.436</v>
      </c>
      <c r="Z41">
        <v>-15.337</v>
      </c>
      <c r="AA41">
        <v>-10.629</v>
      </c>
      <c r="AB41">
        <v>-9.0950000000000006</v>
      </c>
    </row>
    <row r="42" spans="1:28" hidden="1">
      <c r="C42">
        <v>135</v>
      </c>
      <c r="D42">
        <v>-13.832000000000001</v>
      </c>
      <c r="E42">
        <v>-19.001000000000001</v>
      </c>
      <c r="F42">
        <v>-23.172000000000001</v>
      </c>
      <c r="G42">
        <v>-18.350000000000001</v>
      </c>
      <c r="H42">
        <v>-14.225</v>
      </c>
      <c r="I42">
        <v>-13.317</v>
      </c>
      <c r="J42">
        <v>-14.038</v>
      </c>
      <c r="K42">
        <v>-15.375</v>
      </c>
      <c r="L42">
        <v>-18.062999999999999</v>
      </c>
      <c r="M42">
        <v>-18.437000000000001</v>
      </c>
      <c r="N42">
        <v>-16.204000000000001</v>
      </c>
      <c r="O42">
        <v>-13.385</v>
      </c>
      <c r="P42">
        <v>-11.244999999999999</v>
      </c>
      <c r="Q42">
        <v>-11.269</v>
      </c>
      <c r="R42">
        <v>-12.093999999999999</v>
      </c>
      <c r="S42">
        <v>-12.294</v>
      </c>
      <c r="T42">
        <v>-13.86</v>
      </c>
      <c r="U42">
        <v>-17.78</v>
      </c>
      <c r="V42">
        <v>-17.132999999999999</v>
      </c>
      <c r="W42">
        <v>-16.149999999999999</v>
      </c>
      <c r="X42">
        <v>-15.898</v>
      </c>
      <c r="Y42">
        <v>-16.111000000000001</v>
      </c>
      <c r="Z42">
        <v>-14.916</v>
      </c>
      <c r="AA42">
        <v>-13.584</v>
      </c>
      <c r="AB42">
        <v>-13.832000000000001</v>
      </c>
    </row>
    <row r="43" spans="1:28" hidden="1">
      <c r="C43">
        <v>150</v>
      </c>
      <c r="D43">
        <v>-18.518000000000001</v>
      </c>
      <c r="E43">
        <v>-23.669</v>
      </c>
      <c r="F43">
        <v>-21.094999999999999</v>
      </c>
      <c r="G43">
        <v>-17.690000000000001</v>
      </c>
      <c r="H43">
        <v>-15.962999999999999</v>
      </c>
      <c r="I43">
        <v>-14.666</v>
      </c>
      <c r="J43">
        <v>-15.875999999999999</v>
      </c>
      <c r="K43">
        <v>-17.914999999999999</v>
      </c>
      <c r="L43">
        <v>-19.721</v>
      </c>
      <c r="M43">
        <v>-18.355</v>
      </c>
      <c r="N43">
        <v>-14.05</v>
      </c>
      <c r="O43">
        <v>-11.903</v>
      </c>
      <c r="P43">
        <v>-11.747</v>
      </c>
      <c r="Q43">
        <v>-12.429</v>
      </c>
      <c r="R43">
        <v>-12.842000000000001</v>
      </c>
      <c r="S43">
        <v>-11.085000000000001</v>
      </c>
      <c r="T43">
        <v>-8.5459999999999994</v>
      </c>
      <c r="U43">
        <v>-10.958</v>
      </c>
      <c r="V43">
        <v>-14.815</v>
      </c>
      <c r="W43">
        <v>-15.425000000000001</v>
      </c>
      <c r="X43">
        <v>-15.288</v>
      </c>
      <c r="Y43">
        <v>-14.289</v>
      </c>
      <c r="Z43">
        <v>-14.226000000000001</v>
      </c>
      <c r="AA43">
        <v>-15.016</v>
      </c>
      <c r="AB43">
        <v>-18.518000000000001</v>
      </c>
    </row>
    <row r="44" spans="1:28" hidden="1">
      <c r="C44">
        <v>165</v>
      </c>
      <c r="D44">
        <v>-17.398</v>
      </c>
      <c r="E44">
        <v>-19.495000000000001</v>
      </c>
      <c r="F44">
        <v>-22.495999999999999</v>
      </c>
      <c r="G44">
        <v>-22.751000000000001</v>
      </c>
      <c r="H44">
        <v>-20.077000000000002</v>
      </c>
      <c r="I44">
        <v>-17.757999999999999</v>
      </c>
      <c r="J44">
        <v>-16.481000000000002</v>
      </c>
      <c r="K44">
        <v>-16.125</v>
      </c>
      <c r="L44">
        <v>-15.944000000000001</v>
      </c>
      <c r="M44">
        <v>-16.795999999999999</v>
      </c>
      <c r="N44">
        <v>-17.434000000000001</v>
      </c>
      <c r="O44">
        <v>-16.538</v>
      </c>
      <c r="P44">
        <v>-15.925000000000001</v>
      </c>
      <c r="Q44">
        <v>-16.321000000000002</v>
      </c>
      <c r="R44">
        <v>-16.744</v>
      </c>
      <c r="S44">
        <v>-15.138999999999999</v>
      </c>
      <c r="T44">
        <v>-12.97</v>
      </c>
      <c r="U44">
        <v>-12.762</v>
      </c>
      <c r="V44">
        <v>-13.314</v>
      </c>
      <c r="W44">
        <v>-13.563000000000001</v>
      </c>
      <c r="X44">
        <v>-16.587</v>
      </c>
      <c r="Y44">
        <v>-22.611999999999998</v>
      </c>
      <c r="Z44">
        <v>-22.94</v>
      </c>
      <c r="AA44">
        <v>-15.718999999999999</v>
      </c>
      <c r="AB44">
        <v>-17.398</v>
      </c>
    </row>
    <row r="45" spans="1:28" hidden="1">
      <c r="C45">
        <v>180</v>
      </c>
      <c r="D45">
        <v>-18.396000000000001</v>
      </c>
      <c r="E45">
        <v>-19.594000000000001</v>
      </c>
      <c r="F45">
        <v>-18.306000000000001</v>
      </c>
      <c r="G45">
        <v>-17.956</v>
      </c>
      <c r="H45">
        <v>-18.495999999999999</v>
      </c>
      <c r="I45">
        <v>-18.225999999999999</v>
      </c>
      <c r="J45">
        <v>-16.954999999999998</v>
      </c>
      <c r="K45">
        <v>-15.805</v>
      </c>
      <c r="L45">
        <v>-15.372</v>
      </c>
      <c r="M45">
        <v>-15.587999999999999</v>
      </c>
      <c r="N45">
        <v>-16.486999999999998</v>
      </c>
      <c r="O45">
        <v>-17.722999999999999</v>
      </c>
      <c r="P45">
        <v>-18.396000000000001</v>
      </c>
      <c r="Q45">
        <v>-19.594000000000001</v>
      </c>
      <c r="R45">
        <v>-18.306000000000001</v>
      </c>
      <c r="S45">
        <v>-17.956</v>
      </c>
      <c r="T45">
        <v>-18.495999999999999</v>
      </c>
      <c r="U45">
        <v>-18.225999999999999</v>
      </c>
      <c r="V45">
        <v>-16.954999999999998</v>
      </c>
      <c r="W45">
        <v>-15.805</v>
      </c>
      <c r="X45">
        <v>-15.372</v>
      </c>
      <c r="Y45">
        <v>-15.587999999999999</v>
      </c>
      <c r="Z45">
        <v>-16.486999999999998</v>
      </c>
      <c r="AA45">
        <v>-17.722999999999999</v>
      </c>
      <c r="AB45">
        <v>-18.396000000000001</v>
      </c>
    </row>
    <row r="46" spans="1:28" ht="21">
      <c r="B46" s="2" t="s">
        <v>12</v>
      </c>
      <c r="C46" s="3"/>
      <c r="D46" s="3"/>
      <c r="E46" s="3"/>
      <c r="F46" s="3"/>
      <c r="G46" s="2" t="s">
        <v>13</v>
      </c>
      <c r="H46" s="3"/>
      <c r="I46" s="3"/>
      <c r="J46" s="3"/>
      <c r="K46" s="3"/>
      <c r="L46" s="2" t="s">
        <v>14</v>
      </c>
      <c r="M46" s="3"/>
      <c r="N46" s="3"/>
      <c r="O46" s="3"/>
      <c r="P46" s="3"/>
      <c r="Q46" s="2" t="s">
        <v>15</v>
      </c>
      <c r="U46" s="3"/>
      <c r="V46" s="3" t="s">
        <v>35</v>
      </c>
    </row>
    <row r="48" spans="1:28" ht="16.5" customHeight="1">
      <c r="A48" s="13" t="s">
        <v>16</v>
      </c>
      <c r="B48" s="15" t="s">
        <v>17</v>
      </c>
      <c r="C48" s="15" t="s">
        <v>18</v>
      </c>
      <c r="D48" s="15" t="s">
        <v>19</v>
      </c>
      <c r="F48" s="13" t="s">
        <v>16</v>
      </c>
      <c r="G48" s="15" t="s">
        <v>17</v>
      </c>
      <c r="H48" s="15" t="s">
        <v>18</v>
      </c>
      <c r="I48" s="15" t="s">
        <v>19</v>
      </c>
      <c r="K48" s="13" t="s">
        <v>16</v>
      </c>
      <c r="L48" s="15" t="s">
        <v>17</v>
      </c>
      <c r="M48" s="15" t="s">
        <v>18</v>
      </c>
      <c r="N48" s="15" t="s">
        <v>19</v>
      </c>
      <c r="P48" s="13" t="s">
        <v>16</v>
      </c>
      <c r="Q48" s="15" t="s">
        <v>17</v>
      </c>
      <c r="R48" s="15" t="s">
        <v>18</v>
      </c>
      <c r="S48" s="15" t="s">
        <v>19</v>
      </c>
      <c r="U48" s="13" t="s">
        <v>16</v>
      </c>
      <c r="V48" s="15" t="s">
        <v>17</v>
      </c>
      <c r="W48" s="15" t="s">
        <v>18</v>
      </c>
      <c r="X48" s="15" t="s">
        <v>19</v>
      </c>
    </row>
    <row r="49" spans="1:24">
      <c r="A49" s="14"/>
      <c r="B49" s="15"/>
      <c r="C49" s="15"/>
      <c r="D49" s="15"/>
      <c r="F49" s="14"/>
      <c r="G49" s="15"/>
      <c r="H49" s="15"/>
      <c r="I49" s="15"/>
      <c r="K49" s="14"/>
      <c r="L49" s="15"/>
      <c r="M49" s="15"/>
      <c r="N49" s="15"/>
      <c r="P49" s="14"/>
      <c r="Q49" s="15"/>
      <c r="R49" s="15"/>
      <c r="S49" s="15"/>
      <c r="U49" s="14"/>
      <c r="V49" s="15"/>
      <c r="W49" s="15"/>
      <c r="X49" s="15"/>
    </row>
    <row r="50" spans="1:24">
      <c r="A50" s="4">
        <v>1</v>
      </c>
      <c r="B50" s="5">
        <v>5150</v>
      </c>
      <c r="C50" s="6">
        <v>4.25</v>
      </c>
      <c r="D50" s="7">
        <v>0.65859999999999996</v>
      </c>
      <c r="F50" s="4">
        <v>1</v>
      </c>
      <c r="G50" s="5">
        <v>5150</v>
      </c>
      <c r="H50" s="6">
        <v>3.3</v>
      </c>
      <c r="I50" s="7">
        <v>0.61970000000000003</v>
      </c>
      <c r="K50" s="4">
        <v>1</v>
      </c>
      <c r="L50" s="5">
        <v>2400</v>
      </c>
      <c r="M50" s="6">
        <v>3.71</v>
      </c>
      <c r="N50" s="7">
        <v>0.67900000000000005</v>
      </c>
      <c r="P50" s="4">
        <v>1</v>
      </c>
      <c r="Q50" s="5">
        <v>2400</v>
      </c>
      <c r="R50" s="6">
        <v>4.63</v>
      </c>
      <c r="S50" s="7">
        <v>0.67300000000000004</v>
      </c>
      <c r="U50" s="4">
        <v>1</v>
      </c>
      <c r="V50" s="5">
        <v>2400</v>
      </c>
      <c r="W50" s="6">
        <v>4.41</v>
      </c>
      <c r="X50" s="7">
        <v>0.71220000000000006</v>
      </c>
    </row>
    <row r="51" spans="1:24">
      <c r="A51" s="4">
        <v>2</v>
      </c>
      <c r="B51" s="5">
        <v>5200</v>
      </c>
      <c r="C51" s="6">
        <v>4.16</v>
      </c>
      <c r="D51" s="7">
        <v>0.67600000000000005</v>
      </c>
      <c r="F51" s="4">
        <v>2</v>
      </c>
      <c r="G51" s="5">
        <v>5200</v>
      </c>
      <c r="H51" s="6">
        <v>3.25</v>
      </c>
      <c r="I51" s="7">
        <v>0.6149</v>
      </c>
      <c r="K51" s="4">
        <v>2</v>
      </c>
      <c r="L51" s="5">
        <v>2410</v>
      </c>
      <c r="M51" s="6">
        <v>3.91</v>
      </c>
      <c r="N51" s="7">
        <v>0.69130000000000003</v>
      </c>
      <c r="P51" s="4">
        <v>2</v>
      </c>
      <c r="Q51" s="5">
        <v>2410</v>
      </c>
      <c r="R51" s="6">
        <v>4.6399999999999997</v>
      </c>
      <c r="S51" s="7">
        <v>0.69440000000000002</v>
      </c>
      <c r="U51" s="4">
        <v>2</v>
      </c>
      <c r="V51" s="5">
        <v>2410</v>
      </c>
      <c r="W51" s="6">
        <v>4.7</v>
      </c>
      <c r="X51" s="7">
        <v>0.71779999999999999</v>
      </c>
    </row>
    <row r="52" spans="1:24">
      <c r="A52" s="4">
        <v>3</v>
      </c>
      <c r="B52" s="5">
        <v>5250</v>
      </c>
      <c r="C52" s="6">
        <v>4.0599999999999996</v>
      </c>
      <c r="D52" s="7">
        <v>0.6522</v>
      </c>
      <c r="F52" s="4">
        <v>3</v>
      </c>
      <c r="G52" s="5">
        <v>5250</v>
      </c>
      <c r="H52" s="6">
        <v>3.06</v>
      </c>
      <c r="I52" s="7">
        <v>0.60129999999999995</v>
      </c>
      <c r="K52" s="4">
        <v>3</v>
      </c>
      <c r="L52" s="5">
        <v>2420</v>
      </c>
      <c r="M52" s="6">
        <v>3.85</v>
      </c>
      <c r="N52" s="7">
        <v>0.67600000000000005</v>
      </c>
      <c r="P52" s="4">
        <v>3</v>
      </c>
      <c r="Q52" s="5">
        <v>2420</v>
      </c>
      <c r="R52" s="6">
        <v>4.71</v>
      </c>
      <c r="S52" s="7">
        <v>0.70489999999999997</v>
      </c>
      <c r="U52" s="4">
        <v>3</v>
      </c>
      <c r="V52" s="5">
        <v>2420</v>
      </c>
      <c r="W52" s="6">
        <v>4.58</v>
      </c>
      <c r="X52" s="7">
        <v>0.70240000000000002</v>
      </c>
    </row>
    <row r="53" spans="1:24">
      <c r="A53" s="4">
        <v>4</v>
      </c>
      <c r="B53" s="5">
        <v>5300</v>
      </c>
      <c r="C53" s="6">
        <v>4.1900000000000004</v>
      </c>
      <c r="D53" s="7">
        <v>0.6704</v>
      </c>
      <c r="F53" s="4">
        <v>4</v>
      </c>
      <c r="G53" s="5">
        <v>5300</v>
      </c>
      <c r="H53" s="6">
        <v>3.26</v>
      </c>
      <c r="I53" s="7">
        <v>0.61050000000000004</v>
      </c>
      <c r="K53" s="4">
        <v>4</v>
      </c>
      <c r="L53" s="5">
        <v>2430</v>
      </c>
      <c r="M53" s="6">
        <v>4.0599999999999996</v>
      </c>
      <c r="N53" s="7">
        <v>0.69230000000000003</v>
      </c>
      <c r="P53" s="4">
        <v>4</v>
      </c>
      <c r="Q53" s="5">
        <v>2430</v>
      </c>
      <c r="R53" s="6">
        <v>4.8899999999999997</v>
      </c>
      <c r="S53" s="7">
        <v>0.70750000000000002</v>
      </c>
      <c r="U53" s="4">
        <v>4</v>
      </c>
      <c r="V53" s="5">
        <v>2430</v>
      </c>
      <c r="W53" s="6">
        <v>4.58</v>
      </c>
      <c r="X53" s="7">
        <v>0.71730000000000005</v>
      </c>
    </row>
    <row r="54" spans="1:24">
      <c r="A54" s="4">
        <v>5</v>
      </c>
      <c r="B54" s="5">
        <v>5350</v>
      </c>
      <c r="C54" s="6">
        <v>4.2699999999999996</v>
      </c>
      <c r="D54" s="7">
        <v>0.68889999999999996</v>
      </c>
      <c r="F54" s="4">
        <v>5</v>
      </c>
      <c r="G54" s="5">
        <v>5350</v>
      </c>
      <c r="H54" s="6">
        <v>3.4</v>
      </c>
      <c r="I54" s="7">
        <v>0.62529999999999997</v>
      </c>
      <c r="K54" s="4">
        <v>5</v>
      </c>
      <c r="L54" s="5">
        <v>2440</v>
      </c>
      <c r="M54" s="6">
        <v>3.92</v>
      </c>
      <c r="N54" s="7">
        <v>0.68200000000000005</v>
      </c>
      <c r="P54" s="4">
        <v>5</v>
      </c>
      <c r="Q54" s="5">
        <v>2440</v>
      </c>
      <c r="R54" s="6">
        <v>4.9800000000000004</v>
      </c>
      <c r="S54" s="7">
        <v>0.69689999999999996</v>
      </c>
      <c r="U54" s="4">
        <v>5</v>
      </c>
      <c r="V54" s="5">
        <v>2440</v>
      </c>
      <c r="W54" s="6">
        <v>4.3600000000000003</v>
      </c>
      <c r="X54" s="7">
        <v>0.71160000000000001</v>
      </c>
    </row>
    <row r="55" spans="1:24">
      <c r="A55" s="4">
        <v>6</v>
      </c>
      <c r="B55" s="5">
        <v>5400</v>
      </c>
      <c r="C55" s="6">
        <v>3.84</v>
      </c>
      <c r="D55" s="7">
        <v>0.67320000000000002</v>
      </c>
      <c r="F55" s="4">
        <v>6</v>
      </c>
      <c r="G55" s="5">
        <v>5400</v>
      </c>
      <c r="H55" s="6">
        <v>3.55</v>
      </c>
      <c r="I55" s="7">
        <v>0.62870000000000004</v>
      </c>
      <c r="K55" s="4">
        <v>6</v>
      </c>
      <c r="L55" s="5">
        <v>2450</v>
      </c>
      <c r="M55" s="6">
        <v>4.08</v>
      </c>
      <c r="N55" s="7">
        <v>0.71030000000000004</v>
      </c>
      <c r="P55" s="4">
        <v>6</v>
      </c>
      <c r="Q55" s="5">
        <v>2450</v>
      </c>
      <c r="R55" s="6">
        <v>5.15</v>
      </c>
      <c r="S55" s="7">
        <v>0.7228</v>
      </c>
      <c r="U55" s="4">
        <v>6</v>
      </c>
      <c r="V55" s="5">
        <v>2450</v>
      </c>
      <c r="W55" s="6">
        <v>4.9400000000000004</v>
      </c>
      <c r="X55" s="7">
        <v>0.72840000000000005</v>
      </c>
    </row>
    <row r="56" spans="1:24">
      <c r="A56" s="4">
        <v>7</v>
      </c>
      <c r="B56" s="5">
        <v>5450</v>
      </c>
      <c r="C56" s="6">
        <v>3.76</v>
      </c>
      <c r="D56" s="7">
        <v>0.70589999999999997</v>
      </c>
      <c r="F56" s="4">
        <v>7</v>
      </c>
      <c r="G56" s="5">
        <v>5450</v>
      </c>
      <c r="H56" s="6">
        <v>3.65</v>
      </c>
      <c r="I56" s="7">
        <v>0.63239999999999996</v>
      </c>
      <c r="K56" s="4">
        <v>7</v>
      </c>
      <c r="L56" s="5">
        <v>2460</v>
      </c>
      <c r="M56" s="6">
        <v>4.0199999999999996</v>
      </c>
      <c r="N56" s="7">
        <v>0.71040000000000003</v>
      </c>
      <c r="P56" s="4">
        <v>7</v>
      </c>
      <c r="Q56" s="5">
        <v>2460</v>
      </c>
      <c r="R56" s="6">
        <v>5.29</v>
      </c>
      <c r="S56" s="7">
        <v>0.73599999999999999</v>
      </c>
      <c r="U56" s="4">
        <v>7</v>
      </c>
      <c r="V56" s="5">
        <v>2460</v>
      </c>
      <c r="W56" s="6">
        <v>4.93</v>
      </c>
      <c r="X56" s="7">
        <v>0.72019999999999995</v>
      </c>
    </row>
    <row r="57" spans="1:24">
      <c r="A57" s="4">
        <v>8</v>
      </c>
      <c r="B57" s="5">
        <v>5500</v>
      </c>
      <c r="C57" s="6">
        <v>3.7</v>
      </c>
      <c r="D57" s="7">
        <v>0.67630000000000001</v>
      </c>
      <c r="F57" s="4">
        <v>8</v>
      </c>
      <c r="G57" s="5">
        <v>5500</v>
      </c>
      <c r="H57" s="6">
        <v>3.7</v>
      </c>
      <c r="I57" s="7">
        <v>0.63</v>
      </c>
      <c r="K57" s="4">
        <v>8</v>
      </c>
      <c r="L57" s="5">
        <v>2470</v>
      </c>
      <c r="M57" s="6">
        <v>3.8</v>
      </c>
      <c r="N57" s="7">
        <v>0.70850000000000002</v>
      </c>
      <c r="P57" s="4">
        <v>8</v>
      </c>
      <c r="Q57" s="5">
        <v>2470</v>
      </c>
      <c r="R57" s="6">
        <v>5.13</v>
      </c>
      <c r="S57" s="7">
        <v>0.70699999999999996</v>
      </c>
      <c r="U57" s="4">
        <v>8</v>
      </c>
      <c r="V57" s="5">
        <v>2470</v>
      </c>
      <c r="W57" s="6">
        <v>4.74</v>
      </c>
      <c r="X57" s="7">
        <v>0.7137</v>
      </c>
    </row>
    <row r="58" spans="1:24">
      <c r="A58" s="4">
        <v>9</v>
      </c>
      <c r="B58" s="5">
        <v>5550</v>
      </c>
      <c r="C58" s="6">
        <v>3.41</v>
      </c>
      <c r="D58" s="7">
        <v>0.64090000000000003</v>
      </c>
      <c r="F58" s="4">
        <v>9</v>
      </c>
      <c r="G58" s="5">
        <v>5550</v>
      </c>
      <c r="H58" s="6">
        <v>3.51</v>
      </c>
      <c r="I58" s="7">
        <v>0.62360000000000004</v>
      </c>
      <c r="K58" s="4">
        <v>9</v>
      </c>
      <c r="L58" s="5">
        <v>2480</v>
      </c>
      <c r="M58" s="6">
        <v>4.16</v>
      </c>
      <c r="N58" s="7">
        <v>0.71640000000000004</v>
      </c>
      <c r="P58" s="4">
        <v>9</v>
      </c>
      <c r="Q58" s="5">
        <v>2480</v>
      </c>
      <c r="R58" s="6">
        <v>5.35</v>
      </c>
      <c r="S58" s="7">
        <v>0.71240000000000003</v>
      </c>
      <c r="U58" s="4">
        <v>9</v>
      </c>
      <c r="V58" s="5">
        <v>2480</v>
      </c>
      <c r="W58" s="6">
        <v>5.12</v>
      </c>
      <c r="X58" s="7">
        <v>0.72309999999999997</v>
      </c>
    </row>
    <row r="59" spans="1:24">
      <c r="A59" s="4">
        <v>10</v>
      </c>
      <c r="B59" s="5">
        <v>5600</v>
      </c>
      <c r="C59" s="6">
        <v>3.81</v>
      </c>
      <c r="D59" s="7">
        <v>0.66930000000000001</v>
      </c>
      <c r="F59" s="4">
        <v>10</v>
      </c>
      <c r="G59" s="5">
        <v>5600</v>
      </c>
      <c r="H59" s="6">
        <v>3.54</v>
      </c>
      <c r="I59" s="7">
        <v>0.59960000000000002</v>
      </c>
      <c r="K59" s="4">
        <v>10</v>
      </c>
      <c r="L59" s="5">
        <v>2490</v>
      </c>
      <c r="M59" s="6">
        <v>4.01</v>
      </c>
      <c r="N59" s="7">
        <v>0.69340000000000002</v>
      </c>
      <c r="P59" s="4">
        <v>10</v>
      </c>
      <c r="Q59" s="5">
        <v>2490</v>
      </c>
      <c r="R59" s="6">
        <v>4.8600000000000003</v>
      </c>
      <c r="S59" s="7">
        <v>0.7006</v>
      </c>
      <c r="U59" s="4">
        <v>10</v>
      </c>
      <c r="V59" s="5">
        <v>2490</v>
      </c>
      <c r="W59" s="6">
        <v>4.9800000000000004</v>
      </c>
      <c r="X59" s="7">
        <v>0.72070000000000001</v>
      </c>
    </row>
    <row r="60" spans="1:24">
      <c r="A60" s="4">
        <v>11</v>
      </c>
      <c r="B60" s="5">
        <v>5650</v>
      </c>
      <c r="C60" s="6">
        <v>3.39</v>
      </c>
      <c r="D60" s="7">
        <v>0.6542</v>
      </c>
      <c r="F60" s="4">
        <v>11</v>
      </c>
      <c r="G60" s="5">
        <v>5650</v>
      </c>
      <c r="H60" s="6">
        <v>3.53</v>
      </c>
      <c r="I60" s="7">
        <v>0.59930000000000005</v>
      </c>
      <c r="K60" s="4">
        <v>11</v>
      </c>
      <c r="L60" s="5">
        <v>2500</v>
      </c>
      <c r="M60" s="6">
        <v>4.04</v>
      </c>
      <c r="N60" s="7">
        <v>0.71509999999999996</v>
      </c>
      <c r="P60" s="4">
        <v>11</v>
      </c>
      <c r="Q60" s="5">
        <v>2500</v>
      </c>
      <c r="R60" s="6">
        <v>4.8</v>
      </c>
      <c r="S60" s="7">
        <v>0.71909999999999996</v>
      </c>
      <c r="U60" s="4">
        <v>11</v>
      </c>
      <c r="V60" s="5">
        <v>2500</v>
      </c>
      <c r="W60" s="6">
        <v>5.17</v>
      </c>
      <c r="X60" s="7">
        <v>0.71560000000000001</v>
      </c>
    </row>
    <row r="61" spans="1:24">
      <c r="A61" s="4">
        <v>12</v>
      </c>
      <c r="B61" s="5">
        <v>5700</v>
      </c>
      <c r="C61" s="6">
        <v>3.29</v>
      </c>
      <c r="D61" s="7">
        <v>0.63419999999999999</v>
      </c>
      <c r="F61" s="4">
        <v>12</v>
      </c>
      <c r="G61" s="5">
        <v>5700</v>
      </c>
      <c r="H61" s="6">
        <v>3.32</v>
      </c>
      <c r="I61" s="7">
        <v>0.57140000000000002</v>
      </c>
    </row>
    <row r="62" spans="1:24">
      <c r="A62" s="4">
        <v>13</v>
      </c>
      <c r="B62" s="5">
        <v>5750</v>
      </c>
      <c r="C62" s="6">
        <v>2.95</v>
      </c>
      <c r="D62" s="7">
        <v>0.6472</v>
      </c>
      <c r="F62" s="4">
        <v>13</v>
      </c>
      <c r="G62" s="5">
        <v>5750</v>
      </c>
      <c r="H62" s="6">
        <v>2.78</v>
      </c>
      <c r="I62" s="7">
        <v>0.57920000000000005</v>
      </c>
    </row>
    <row r="63" spans="1:24">
      <c r="A63" s="4">
        <v>14</v>
      </c>
      <c r="B63" s="5">
        <v>5800</v>
      </c>
      <c r="C63" s="6">
        <v>3.91</v>
      </c>
      <c r="D63" s="7">
        <v>0.68959999999999999</v>
      </c>
      <c r="F63" s="4">
        <v>14</v>
      </c>
      <c r="G63" s="5">
        <v>5800</v>
      </c>
      <c r="H63" s="6">
        <v>3.34</v>
      </c>
      <c r="I63" s="7">
        <v>0.62239999999999995</v>
      </c>
    </row>
    <row r="64" spans="1:24">
      <c r="A64" s="4">
        <v>15</v>
      </c>
      <c r="B64" s="5">
        <v>5850</v>
      </c>
      <c r="C64" s="6">
        <v>4.22</v>
      </c>
      <c r="D64" s="7">
        <v>0.69640000000000002</v>
      </c>
      <c r="F64" s="4">
        <v>15</v>
      </c>
      <c r="G64" s="5">
        <v>5850</v>
      </c>
      <c r="H64" s="6">
        <v>2.94</v>
      </c>
      <c r="I64" s="7">
        <v>0.60309999999999997</v>
      </c>
    </row>
  </sheetData>
  <mergeCells count="20">
    <mergeCell ref="A48:A49"/>
    <mergeCell ref="B48:B49"/>
    <mergeCell ref="C48:C49"/>
    <mergeCell ref="D48:D49"/>
    <mergeCell ref="F48:F49"/>
    <mergeCell ref="G48:G49"/>
    <mergeCell ref="H48:H49"/>
    <mergeCell ref="I48:I49"/>
    <mergeCell ref="K48:K49"/>
    <mergeCell ref="L48:L49"/>
    <mergeCell ref="M48:M49"/>
    <mergeCell ref="N48:N49"/>
    <mergeCell ref="P48:P49"/>
    <mergeCell ref="Q48:Q49"/>
    <mergeCell ref="R48:R49"/>
    <mergeCell ref="U48:U49"/>
    <mergeCell ref="V48:V49"/>
    <mergeCell ref="W48:W49"/>
    <mergeCell ref="X48:X49"/>
    <mergeCell ref="S48:S49"/>
  </mergeCells>
  <phoneticPr fontId="9" type="noConversion"/>
  <conditionalFormatting sqref="D3:AB15">
    <cfRule type="top10" dxfId="1" priority="1" stopIfTrue="1" bottom="1" rank="1"/>
    <cfRule type="top10" dxfId="0" priority="2" stopIfTrue="1" rank="1"/>
    <cfRule type="top10" priority="3" stopIfTrue="1" rank="1"/>
  </conditionalFormatting>
  <hyperlinks>
    <hyperlink ref="K50" location="TP1!A1" display="1"/>
    <hyperlink ref="K51" location="TP2!A1" display="2"/>
    <hyperlink ref="K52" location="TP3!A1" display="3"/>
    <hyperlink ref="K53" location="TP4!A1" display="4"/>
    <hyperlink ref="K54" location="TP5!A1" display="5"/>
    <hyperlink ref="K55" location="TP6!A1" display="6"/>
    <hyperlink ref="K56" location="TP7!A1" display="7"/>
    <hyperlink ref="K57" location="TP8!A1" display="8"/>
    <hyperlink ref="K58" location="TP9!A1" display="9"/>
    <hyperlink ref="K59" location="TP10!A1" display="10"/>
    <hyperlink ref="K60" location="TP11!A1" display="11"/>
    <hyperlink ref="P50" location="TP1!A1" display="1"/>
    <hyperlink ref="P51" location="TP2!A1" display="2"/>
    <hyperlink ref="P52" location="TP3!A1" display="3"/>
    <hyperlink ref="P53" location="TP4!A1" display="4"/>
    <hyperlink ref="P54" location="TP5!A1" display="5"/>
    <hyperlink ref="P55" location="TP6!A1" display="6"/>
    <hyperlink ref="P56" location="TP7!A1" display="7"/>
    <hyperlink ref="P57" location="TP8!A1" display="8"/>
    <hyperlink ref="P58" location="TP9!A1" display="9"/>
    <hyperlink ref="P59" location="TP10!A1" display="10"/>
    <hyperlink ref="P60" location="TP11!A1" display="11"/>
    <hyperlink ref="U50" location="TP1!A1" display="1"/>
    <hyperlink ref="U51" location="TP2!A1" display="2"/>
    <hyperlink ref="U52" location="TP3!A1" display="3"/>
    <hyperlink ref="U53" location="TP4!A1" display="4"/>
    <hyperlink ref="U54" location="TP5!A1" display="5"/>
    <hyperlink ref="U55" location="TP6!A1" display="6"/>
    <hyperlink ref="U56" location="TP7!A1" display="7"/>
    <hyperlink ref="U57" location="TP8!A1" display="8"/>
    <hyperlink ref="U58" location="TP9!A1" display="9"/>
    <hyperlink ref="U59" location="TP10!A1" display="10"/>
    <hyperlink ref="U60" location="TP11!A1" display="11"/>
    <hyperlink ref="A50" location="TP1!A1" display="1"/>
    <hyperlink ref="A51" location="TP2!A1" display="2"/>
    <hyperlink ref="A52" location="TP3!A1" display="3"/>
    <hyperlink ref="A53" location="TP4!A1" display="4"/>
    <hyperlink ref="A54" location="TP5!A1" display="5"/>
    <hyperlink ref="A55" location="TP6!A1" display="6"/>
    <hyperlink ref="A56" location="TP7!A1" display="7"/>
    <hyperlink ref="A57" location="TP8!A1" display="8"/>
    <hyperlink ref="A58" location="TP9!A1" display="9"/>
    <hyperlink ref="A59" location="TP10!A1" display="10"/>
    <hyperlink ref="A60" location="TP11!A1" display="11"/>
    <hyperlink ref="A61" location="TP8!A1" display="8"/>
    <hyperlink ref="A62" location="TP9!A1" display="9"/>
    <hyperlink ref="A63" location="TP10!A1" display="10"/>
    <hyperlink ref="A64" location="TP11!A1" display="11"/>
    <hyperlink ref="F50" location="TP1!A1" display="1"/>
    <hyperlink ref="F51" location="TP2!A1" display="2"/>
    <hyperlink ref="F52" location="TP3!A1" display="3"/>
    <hyperlink ref="F53" location="TP4!A1" display="4"/>
    <hyperlink ref="F54" location="TP5!A1" display="5"/>
    <hyperlink ref="F55" location="TP6!A1" display="6"/>
    <hyperlink ref="F56" location="TP7!A1" display="7"/>
    <hyperlink ref="F57" location="TP8!A1" display="8"/>
    <hyperlink ref="F58" location="TP9!A1" display="9"/>
    <hyperlink ref="F59" location="TP10!A1" display="10"/>
    <hyperlink ref="F60" location="TP11!A1" display="11"/>
    <hyperlink ref="F61" location="TP8!A1" display="8"/>
    <hyperlink ref="F62" location="TP9!A1" display="9"/>
    <hyperlink ref="F63" location="TP10!A1" display="10"/>
    <hyperlink ref="F64" location="TP11!A1" display="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ant.1_2G短线</vt:lpstr>
      <vt:lpstr>ant.2_2G长线</vt:lpstr>
      <vt:lpstr>ant.3_5G短线</vt:lpstr>
      <vt:lpstr>ant.4_5G长线</vt:lpstr>
      <vt:lpstr>ant.5_BT</vt:lpstr>
      <vt:lpstr>无源数据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User</cp:lastModifiedBy>
  <dcterms:created xsi:type="dcterms:W3CDTF">2020-10-26T12:31:00Z</dcterms:created>
  <dcterms:modified xsi:type="dcterms:W3CDTF">2023-03-22T19:33:01Z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e0e53c-4d26-49e4-ad77-afdf409a8d28_Enabled">
    <vt:lpwstr>True</vt:lpwstr>
  </property>
  <property fmtid="{D5CDD505-2E9C-101B-9397-08002B2CF9AE}" pid="3" name="MSIP_Label_50e0e53c-4d26-49e4-ad77-afdf409a8d28_SiteId">
    <vt:lpwstr>5a7a259b-6730-404b-bc25-5c6c773229ca</vt:lpwstr>
  </property>
  <property fmtid="{D5CDD505-2E9C-101B-9397-08002B2CF9AE}" pid="4" name="MSIP_Label_50e0e53c-4d26-49e4-ad77-afdf409a8d28_Owner">
    <vt:lpwstr>Jami.Tsai@liteon.com</vt:lpwstr>
  </property>
  <property fmtid="{D5CDD505-2E9C-101B-9397-08002B2CF9AE}" pid="5" name="MSIP_Label_50e0e53c-4d26-49e4-ad77-afdf409a8d28_SetDate">
    <vt:lpwstr>2020-10-27T02:36:02.6323588Z</vt:lpwstr>
  </property>
  <property fmtid="{D5CDD505-2E9C-101B-9397-08002B2CF9AE}" pid="6" name="MSIP_Label_50e0e53c-4d26-49e4-ad77-afdf409a8d28_Name">
    <vt:lpwstr>Public</vt:lpwstr>
  </property>
  <property fmtid="{D5CDD505-2E9C-101B-9397-08002B2CF9AE}" pid="7" name="MSIP_Label_50e0e53c-4d26-49e4-ad77-afdf409a8d28_Application">
    <vt:lpwstr>Microsoft Azure Information Protection</vt:lpwstr>
  </property>
  <property fmtid="{D5CDD505-2E9C-101B-9397-08002B2CF9AE}" pid="8" name="MSIP_Label_50e0e53c-4d26-49e4-ad77-afdf409a8d28_ActionId">
    <vt:lpwstr>0c5a6bd7-8675-4e07-8393-6e4879ab8d9b</vt:lpwstr>
  </property>
  <property fmtid="{D5CDD505-2E9C-101B-9397-08002B2CF9AE}" pid="9" name="MSIP_Label_50e0e53c-4d26-49e4-ad77-afdf409a8d28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KSOProductBuildVer">
    <vt:lpwstr>2052-11.1.0.10132</vt:lpwstr>
  </property>
</Properties>
</file>